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85" activeTab="8"/>
  </bookViews>
  <sheets>
    <sheet name="GMP" sheetId="1" r:id="rId1"/>
    <sheet name="Intermistrzostwo" sheetId="2" r:id="rId2"/>
    <sheet name="kat A" sheetId="3" r:id="rId3"/>
    <sheet name="kat B" sheetId="4" r:id="rId4"/>
    <sheet name="kat C" sheetId="5" r:id="rId5"/>
    <sheet name="Kat.D" sheetId="6" r:id="rId6"/>
    <sheet name="kat. M" sheetId="7" r:id="rId7"/>
    <sheet name="Mlode" sheetId="8" r:id="rId8"/>
    <sheet name="SUPER" sheetId="9" r:id="rId9"/>
    <sheet name="Lot 1 maraton" sheetId="10" r:id="rId10"/>
  </sheets>
  <definedNames>
    <definedName name="_xlnm.Print_Area" localSheetId="0">'GMP'!$A$1:$G$105</definedName>
    <definedName name="_xlnm.Print_Area" localSheetId="1">'Intermistrzostwo'!$A$1:$G$55</definedName>
    <definedName name="_xlnm.Print_Area" localSheetId="2">'kat A'!$A$1:$G$55</definedName>
    <definedName name="_xlnm.Print_Area" localSheetId="3">'kat B'!$A$1:$G$55</definedName>
    <definedName name="_xlnm.Print_Area" localSheetId="4">'kat C'!$A$1:$G$55</definedName>
    <definedName name="_xlnm.Print_Area" localSheetId="6">'kat. M'!$A$1:$G$55</definedName>
    <definedName name="_xlnm.Print_Area" localSheetId="5">'Kat.D'!$A$1:$G$55</definedName>
    <definedName name="_xlnm.Print_Area" localSheetId="9">'Lot 1 maraton'!$A$1:$G$55</definedName>
    <definedName name="_xlnm.Print_Area" localSheetId="7">'Mlode'!$A$1:$G$55</definedName>
    <definedName name="_xlnm.Print_Area" localSheetId="8">'SUPER'!$A$1:$O$56</definedName>
  </definedNames>
  <calcPr fullCalcOnLoad="1"/>
</workbook>
</file>

<file path=xl/sharedStrings.xml><?xml version="1.0" encoding="utf-8"?>
<sst xmlns="http://schemas.openxmlformats.org/spreadsheetml/2006/main" count="2420" uniqueCount="512">
  <si>
    <t>Oddział</t>
  </si>
  <si>
    <t>Nazwisko i imię</t>
  </si>
  <si>
    <t>Okręg</t>
  </si>
  <si>
    <t>Konk.</t>
  </si>
  <si>
    <t>Pkt.</t>
  </si>
  <si>
    <t>Coef.</t>
  </si>
  <si>
    <t>coef.</t>
  </si>
  <si>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</si>
  <si>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</si>
  <si>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</si>
  <si>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</si>
  <si>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</si>
  <si>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</si>
  <si>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</si>
  <si>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</si>
  <si>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</si>
  <si>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</si>
  <si>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</si>
  <si>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</si>
  <si>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</si>
  <si>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</si>
  <si>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</si>
  <si>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</si>
  <si>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</si>
  <si>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</si>
  <si>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</si>
  <si>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</si>
  <si>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</si>
  <si>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</si>
  <si>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</si>
  <si>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</si>
  <si>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</si>
  <si>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</si>
  <si>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</si>
  <si>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</si>
  <si>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</si>
  <si>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</si>
  <si>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</si>
  <si>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</si>
  <si>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</si>
  <si>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</si>
  <si>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</si>
  <si>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</si>
  <si>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</si>
  <si>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</si>
  <si>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</si>
  <si>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</si>
  <si>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</si>
  <si>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</si>
  <si>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</si>
  <si>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</si>
  <si>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</si>
  <si>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</si>
  <si>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</si>
  <si>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</si>
  <si>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</si>
  <si>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</si>
  <si>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</si>
  <si>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PKT.</t>
  </si>
  <si>
    <t>TRZASKA MAREK</t>
  </si>
  <si>
    <t>PRUDNIK</t>
  </si>
  <si>
    <t>GŁUBCZYCE 2</t>
  </si>
  <si>
    <t>DWOROK BARBARA</t>
  </si>
  <si>
    <t>BIAŁEK HENRYK I DAMIAN</t>
  </si>
  <si>
    <t>RACIBÓRZ</t>
  </si>
  <si>
    <t>NOWAK GRZEGORZ</t>
  </si>
  <si>
    <t>MOSZNA</t>
  </si>
  <si>
    <t>RYPA NORBERT</t>
  </si>
  <si>
    <t>NOWAK DAMIAN-BERNARD</t>
  </si>
  <si>
    <t>BIERAWA Z.RACIB.</t>
  </si>
  <si>
    <t>Mistrz</t>
  </si>
  <si>
    <t>I V-ce Mistrz</t>
  </si>
  <si>
    <t>II V-ce Mistrz</t>
  </si>
  <si>
    <t>1  Przodownik</t>
  </si>
  <si>
    <t>2  Przodownik</t>
  </si>
  <si>
    <t>3  Przodownik</t>
  </si>
  <si>
    <t>4  Przodownik</t>
  </si>
  <si>
    <t>5  Przodownik</t>
  </si>
  <si>
    <t>6  Przodownik</t>
  </si>
  <si>
    <t>7  Przodownik</t>
  </si>
  <si>
    <t>8  Przodownik</t>
  </si>
  <si>
    <t>9  Przodownik</t>
  </si>
  <si>
    <t>10  Przodownik</t>
  </si>
  <si>
    <t>11  Przodownik</t>
  </si>
  <si>
    <t>12  Przodownik</t>
  </si>
  <si>
    <t>13  Przodownik</t>
  </si>
  <si>
    <t>14  Przodownik</t>
  </si>
  <si>
    <t>15  Przodownik</t>
  </si>
  <si>
    <t>16  Przodownik</t>
  </si>
  <si>
    <t>17  Przodownik</t>
  </si>
  <si>
    <t>18  Przodownik</t>
  </si>
  <si>
    <t>19  Przodownik</t>
  </si>
  <si>
    <t>20  Przodownik</t>
  </si>
  <si>
    <t>21  Przodownik</t>
  </si>
  <si>
    <t>22  Przodownik</t>
  </si>
  <si>
    <t>23  Przodownik</t>
  </si>
  <si>
    <t>24  Przodownik</t>
  </si>
  <si>
    <t>25  Przodownik</t>
  </si>
  <si>
    <t>26  Przodownik</t>
  </si>
  <si>
    <t>27  Przodownik</t>
  </si>
  <si>
    <t>28  Przodownik</t>
  </si>
  <si>
    <t>29  Przodownik</t>
  </si>
  <si>
    <t>30  Przodownik</t>
  </si>
  <si>
    <t>31  Przodownik</t>
  </si>
  <si>
    <t>32  Przodownik</t>
  </si>
  <si>
    <t>33  Przodownik</t>
  </si>
  <si>
    <t>34  Przodownik</t>
  </si>
  <si>
    <t>35  Przodownik</t>
  </si>
  <si>
    <t>36  Przodownik</t>
  </si>
  <si>
    <t>37  Przodownik</t>
  </si>
  <si>
    <t>38  Przodownik</t>
  </si>
  <si>
    <t>39  Przodownik</t>
  </si>
  <si>
    <t>40  Przodownik</t>
  </si>
  <si>
    <t>41  Przodownik</t>
  </si>
  <si>
    <t>42  Przodownik</t>
  </si>
  <si>
    <t>43  Przodownik</t>
  </si>
  <si>
    <t>44  Przodownik</t>
  </si>
  <si>
    <t>45  Przodownik</t>
  </si>
  <si>
    <t>46  Przodownik</t>
  </si>
  <si>
    <t>47  Przodownik</t>
  </si>
  <si>
    <t>48  Przodownik</t>
  </si>
  <si>
    <t>49  Przodownik</t>
  </si>
  <si>
    <t>50  Przodownik</t>
  </si>
  <si>
    <t>STRZELCE OPOLSKIE</t>
  </si>
  <si>
    <t>OPOLE - POŁUDNIE</t>
  </si>
  <si>
    <t>KRAPKOWICE</t>
  </si>
  <si>
    <t>STRZELCE OP.</t>
  </si>
  <si>
    <t>GENERALNE MISTRZOSTWO  POLSKI 2017 REGION - V</t>
  </si>
  <si>
    <t>PIELOT BRUNON</t>
  </si>
  <si>
    <t>PARYS PIOTR</t>
  </si>
  <si>
    <t>GATNER MARCIN</t>
  </si>
  <si>
    <t>KĘDZIERZYN-KOŹLE 2</t>
  </si>
  <si>
    <t>ZDZ-CE - KĘDZIERZ.</t>
  </si>
  <si>
    <t>KORYZNA M. - ŁUKASIK</t>
  </si>
  <si>
    <t>SUFFNER DENIS</t>
  </si>
  <si>
    <t>KAŁAMARZ MIECZYSŁAW</t>
  </si>
  <si>
    <t>PINKAWA RAJMUND</t>
  </si>
  <si>
    <t>GAJDA J. - WIESZALA J.</t>
  </si>
  <si>
    <t>DUDEK-KOPKE-HOOP</t>
  </si>
  <si>
    <t>V</t>
  </si>
  <si>
    <t>JELENIA GÓRA</t>
  </si>
  <si>
    <t>BOLESŁAWIEC</t>
  </si>
  <si>
    <t>BŁASZCZYK AMG-PALOC</t>
  </si>
  <si>
    <t>KARKONOSZE</t>
  </si>
  <si>
    <t>LATAWIEC KAZIMIERZ</t>
  </si>
  <si>
    <t>MYSZKA-TARCZYŃSKI</t>
  </si>
  <si>
    <t>KOPKA JANUSZ</t>
  </si>
  <si>
    <t>MASZTALERZ T. I W.</t>
  </si>
  <si>
    <t>LUBAŃ</t>
  </si>
  <si>
    <t>LORENC ZBIGNIEW</t>
  </si>
  <si>
    <t>KOCIUBA ZBIGNIEW</t>
  </si>
  <si>
    <t>LEGNICA</t>
  </si>
  <si>
    <t>CHOJNÓW</t>
  </si>
  <si>
    <t>DOMINIAK RAFAŁ</t>
  </si>
  <si>
    <t>ZŁOTORYJA</t>
  </si>
  <si>
    <t>STOLARCZYK ROBERT</t>
  </si>
  <si>
    <t>DZIUBAKOWSKI KRZYSZTOF</t>
  </si>
  <si>
    <t>BOLKÓW</t>
  </si>
  <si>
    <t>KOSTRÓJ M. i R.</t>
  </si>
  <si>
    <t>PODWÓRNY MIROSŁAW</t>
  </si>
  <si>
    <t>SWĘD STANISŁAW</t>
  </si>
  <si>
    <t>CHĘCIŃSKI WIESŁAW</t>
  </si>
  <si>
    <t>MIETELSKI - ZIEMBA</t>
  </si>
  <si>
    <t>KAZIUK MAREK</t>
  </si>
  <si>
    <t>DZIOPAK A.B.M.</t>
  </si>
  <si>
    <t>BARAN ANDRZEJ</t>
  </si>
  <si>
    <t>KOŁODZIEJ M. i M.</t>
  </si>
  <si>
    <t>LUBIN</t>
  </si>
  <si>
    <t>PAKUŁA LESŁAW</t>
  </si>
  <si>
    <t>KAZIUK DOMINIK</t>
  </si>
  <si>
    <t>TARASIEWICZ BOGDAN</t>
  </si>
  <si>
    <t>WROCŁAW</t>
  </si>
  <si>
    <t>JELCZ-LASKOWICE</t>
  </si>
  <si>
    <t>KORNAGA ADAM</t>
  </si>
  <si>
    <t>STRZELIN</t>
  </si>
  <si>
    <t>KRASIK DARIUSZ</t>
  </si>
  <si>
    <t>OŁAWA</t>
  </si>
  <si>
    <t>KOWALEWSCY PIOTR I WŁADYSŁAW</t>
  </si>
  <si>
    <t>KUŚ  KRZYSZTOF</t>
  </si>
  <si>
    <t>ŚRODA ŚL - LEŚNICA</t>
  </si>
  <si>
    <t>MAZUR JÓZEF I GRZEGORZ</t>
  </si>
  <si>
    <t>DEREŃ LESZEK</t>
  </si>
  <si>
    <t>0459 DŁUGOŁĘKA</t>
  </si>
  <si>
    <t>PALARSKI DOMINIK</t>
  </si>
  <si>
    <t>MILICZ</t>
  </si>
  <si>
    <t>BENEDYKT JAN DOROTA</t>
  </si>
  <si>
    <t>BRZEG DOLNY</t>
  </si>
  <si>
    <t>CICHY  ROMAN</t>
  </si>
  <si>
    <t>JÓZEFIAK MAREK</t>
  </si>
  <si>
    <t>BASA MAREK, ANDRZEJ</t>
  </si>
  <si>
    <t>GNIADZIK  PAWEŁ</t>
  </si>
  <si>
    <t>DOMAGAŁA DARIUSZ</t>
  </si>
  <si>
    <t>CZESZÓW</t>
  </si>
  <si>
    <t>CHRĄCHOL PIECH</t>
  </si>
  <si>
    <t>TRZEBNICA</t>
  </si>
  <si>
    <t>WIECZORKIEWICZ-BIAŁOWĄS</t>
  </si>
  <si>
    <t>MAKLES MARIUSZ</t>
  </si>
  <si>
    <t>WĘGLARZ STANISŁAW</t>
  </si>
  <si>
    <t>KURAS MARIUSZ</t>
  </si>
  <si>
    <t>ŻMIGRÓD</t>
  </si>
  <si>
    <t>SZYPA Z. - IDCZAK W.</t>
  </si>
  <si>
    <t>MICHALEWSKI MAREK</t>
  </si>
  <si>
    <t>BRONOWICKI ANDRZEJ</t>
  </si>
  <si>
    <t>LISOWSKI JANUSZ</t>
  </si>
  <si>
    <t>SZUMILAS ZDZISŁAW</t>
  </si>
  <si>
    <t>KLIMEK  MIROSŁAW</t>
  </si>
  <si>
    <t>CICHOŃ BARBARA SŁAWOMIR</t>
  </si>
  <si>
    <t>FARGANUS JAN</t>
  </si>
  <si>
    <t>RESZELSKI ROMAN</t>
  </si>
  <si>
    <t>RUŚCIŃSKI ZDZISŁAW</t>
  </si>
  <si>
    <t>CZUBA RYSZARD</t>
  </si>
  <si>
    <t>PALARSKA MAGDALENA</t>
  </si>
  <si>
    <t>KAZIUKAJTIS JAN</t>
  </si>
  <si>
    <t>WAŁBRZYCH</t>
  </si>
  <si>
    <t>KAMIENNA GÓRA</t>
  </si>
  <si>
    <t>PAWŁOWSKI RYSZARD</t>
  </si>
  <si>
    <t>DZIERZONIOW</t>
  </si>
  <si>
    <t>MOGILSKA MAGDALENA</t>
  </si>
  <si>
    <t>DZIENISZEWSKI J&amp;S&amp;M</t>
  </si>
  <si>
    <t>JAWORZYNA  ŚLĄSKA</t>
  </si>
  <si>
    <t>ŁACEK  ADAM</t>
  </si>
  <si>
    <t>ŚWIDNICA</t>
  </si>
  <si>
    <t xml:space="preserve">PAJĄK ROMAN              </t>
  </si>
  <si>
    <t>ZĄBKOWICE ŚLĄSKIE</t>
  </si>
  <si>
    <t xml:space="preserve">DURA JACEK            </t>
  </si>
  <si>
    <t>IWAŃSKI GRZEGORZ</t>
  </si>
  <si>
    <t>OSTROWSKI LECH</t>
  </si>
  <si>
    <t xml:space="preserve">SZKOLNY KRZYSZTOF        </t>
  </si>
  <si>
    <t>ZAPAŁA EUGENIUSZ</t>
  </si>
  <si>
    <t xml:space="preserve">FEDKO ZDZISŁAW        </t>
  </si>
  <si>
    <t>TROJAN TOMASZ</t>
  </si>
  <si>
    <t>ŻARÓW</t>
  </si>
  <si>
    <t>SZYMCZAK LESZEK JACEK</t>
  </si>
  <si>
    <t>REMISZEWSKI TADEUSZ</t>
  </si>
  <si>
    <t xml:space="preserve">MAZIARZ LESŁAW        </t>
  </si>
  <si>
    <t>BŁASZCZYK AGM-PALOC</t>
  </si>
  <si>
    <t>MALCZEWSKI JULIAN</t>
  </si>
  <si>
    <t>SAWCZUK TADEUSZ</t>
  </si>
  <si>
    <t>BLECHARZ TEAM</t>
  </si>
  <si>
    <t>SZYMCZAK MARIUSZ</t>
  </si>
  <si>
    <t>PISKULAK ANDRZEJ</t>
  </si>
  <si>
    <t>CHRĄCHOL-PIECH</t>
  </si>
  <si>
    <t>JAWORZYNA ŚLĄSKA</t>
  </si>
  <si>
    <t>DZIERŻONIÓW</t>
  </si>
  <si>
    <t>KOZIOŁ KRYSTIAN</t>
  </si>
  <si>
    <t>MAZURKIEWICZ ROBERT</t>
  </si>
  <si>
    <t>NOWICKI RAFAŁ</t>
  </si>
  <si>
    <t>KOPCZACKI JERZY</t>
  </si>
  <si>
    <t>ZABOROWSKI - BROMA</t>
  </si>
  <si>
    <t>ZIOMEK NORBERT</t>
  </si>
  <si>
    <t>ZAGAŃCZYK ADAM</t>
  </si>
  <si>
    <t>STRASZEWSKI RYSZARD</t>
  </si>
  <si>
    <t>MRUK MARIUSZ</t>
  </si>
  <si>
    <t>KLIMEK MIROSŁAW</t>
  </si>
  <si>
    <t>SZYPA Z.- IDCZAK W.</t>
  </si>
  <si>
    <t>BENEDYKT  JAN - DOROTA</t>
  </si>
  <si>
    <t>MRAL BOGDAN</t>
  </si>
  <si>
    <t>STOLARSKI SŁAWOMIR STANISŁAW</t>
  </si>
  <si>
    <t>LELLIN  JERZY</t>
  </si>
  <si>
    <t>MURIASZ KRZYSZTOF</t>
  </si>
  <si>
    <t>PAŁKA MTM.</t>
  </si>
  <si>
    <t>KWISA</t>
  </si>
  <si>
    <t>TANKIELUN TADEUSZ</t>
  </si>
  <si>
    <t>SŁOBODZIAN M. I J.</t>
  </si>
  <si>
    <t>STANASIUK WALERIAN</t>
  </si>
  <si>
    <t>KOSTECKI - PRUCNAL</t>
  </si>
  <si>
    <t>DŁUGOŁĘKA</t>
  </si>
  <si>
    <t>CHLUDZIŃSKI MAREK</t>
  </si>
  <si>
    <t>BORZĘCKI KRZYSZTOF I MIROSŁAW</t>
  </si>
  <si>
    <t>SZYMCZAK L &amp; J</t>
  </si>
  <si>
    <t>KOPCZACKI JERZ</t>
  </si>
  <si>
    <t>CYMER GRZEGORZ</t>
  </si>
  <si>
    <t>MICKIEWICZ MIROSŁAW</t>
  </si>
  <si>
    <t>SYGIT ZDZISŁAW</t>
  </si>
  <si>
    <t>NIESTIER ZBIGNIEW</t>
  </si>
  <si>
    <t>BARSZCZOWSKI GABRIEL</t>
  </si>
  <si>
    <t>RATKIEWICZ BOGDAN</t>
  </si>
  <si>
    <t>PIĘTOŃ JAROSŁAW</t>
  </si>
  <si>
    <t>SOBOL MIROSŁAW</t>
  </si>
  <si>
    <t>LACHIEWICZ - PITERA</t>
  </si>
  <si>
    <t>ŚRODA ŚL-LEŚNICA</t>
  </si>
  <si>
    <t>RUS  JACEK</t>
  </si>
  <si>
    <t xml:space="preserve"> ŚRODA ŚL - LEŚNICA</t>
  </si>
  <si>
    <t>URBANOWICZ DOROTA</t>
  </si>
  <si>
    <t>SITARZ  RAFAŁ</t>
  </si>
  <si>
    <t>PARUCH  R.A.M.</t>
  </si>
  <si>
    <t>SZYMCZAK JACEK LESZEK</t>
  </si>
  <si>
    <t>ŁACEK  ADAM-WIKTOR</t>
  </si>
  <si>
    <t>MARSZAŁEK JACEK I ADAM</t>
  </si>
  <si>
    <t>DROŻDŻYŃSKI TADEUSZ</t>
  </si>
  <si>
    <t>SOBIESKI MAREK I PRZEM.</t>
  </si>
  <si>
    <t>GŁADYSZ B. I D.</t>
  </si>
  <si>
    <t xml:space="preserve">LORENC ZBIGNIEW </t>
  </si>
  <si>
    <t>KRASKA CZESŁAW</t>
  </si>
  <si>
    <t>KAŁKA R. i B.</t>
  </si>
  <si>
    <t>BOBRYCKI  ŁUKASZ</t>
  </si>
  <si>
    <t>ILOŚĆ KONKURENCJI</t>
  </si>
  <si>
    <t>SUMA MIEJSC</t>
  </si>
  <si>
    <t>KOZIAK KAROL BOLESŁAW</t>
  </si>
  <si>
    <t>NAMYSŁÓW</t>
  </si>
  <si>
    <t>KOSUT KRZYSZTOF+KAMIL</t>
  </si>
  <si>
    <t>PLUSKOTA ERNEST</t>
  </si>
  <si>
    <t>OZIMEK</t>
  </si>
  <si>
    <t>KOŹLIK JERZY</t>
  </si>
  <si>
    <t>OPOLE-II</t>
  </si>
  <si>
    <t>LIPA E.G. CHMURA D.</t>
  </si>
  <si>
    <t>GRODKÓW 2</t>
  </si>
  <si>
    <t>NOWOTARSKI G. + PRZEMYS</t>
  </si>
  <si>
    <t>BRZEG</t>
  </si>
  <si>
    <t>SOBCZYŃSKI BR. - GRZEG.</t>
  </si>
  <si>
    <t>NIEMODLIN 2</t>
  </si>
  <si>
    <t>GARDA STANISŁAW</t>
  </si>
  <si>
    <t>DENDEWICZ FRANCISZEK</t>
  </si>
  <si>
    <t>KLUCZBORK</t>
  </si>
  <si>
    <t>ZAJĄC TOMEK-MICHAŁ</t>
  </si>
  <si>
    <t>CYGAN WOJCIECH</t>
  </si>
  <si>
    <t>GRABOWSKI KAROL</t>
  </si>
  <si>
    <t>KINDER JÓZEF</t>
  </si>
  <si>
    <t>WOŁCZYN</t>
  </si>
  <si>
    <t>LISOWSKI D. I J.</t>
  </si>
  <si>
    <t>POPIELÓW</t>
  </si>
  <si>
    <t>OKWIEKA MICHAŁ</t>
  </si>
  <si>
    <t>JANTA HENRYK</t>
  </si>
  <si>
    <t>KLIMEK RADOSŁAW</t>
  </si>
  <si>
    <t>DRĄG BENEDYKT</t>
  </si>
  <si>
    <t>KOMPRACHCICE</t>
  </si>
  <si>
    <t>ZAGRODNIK EUGENIUSZ</t>
  </si>
  <si>
    <t>NYSA 2</t>
  </si>
  <si>
    <t>KOŁODZIEJ TOMASZ</t>
  </si>
  <si>
    <t>ZAWADZKIE</t>
  </si>
  <si>
    <t>KLUMP JAN</t>
  </si>
  <si>
    <t>SCHWIERZ HUBERT</t>
  </si>
  <si>
    <t>WOJSA FR.-DUDAREWICZ M.</t>
  </si>
  <si>
    <t>PODKÓWKA-ZAJĄCZKOWSKI</t>
  </si>
  <si>
    <t>SZICHTA TOMASZ I HUBER</t>
  </si>
  <si>
    <t>KLYSSEK MARCIN</t>
  </si>
  <si>
    <t>KOPYTKO ADAM, STA, PIOTR</t>
  </si>
  <si>
    <t>WOJTACHNIO M. - ŚWIERK A.</t>
  </si>
  <si>
    <t>ŁÓJ KRZYSZTOF</t>
  </si>
  <si>
    <t>KREUTZMAN  MARCEL</t>
  </si>
  <si>
    <t>MICHALCZYK GOTHARD</t>
  </si>
  <si>
    <t>MARCINISZYN EDWARD</t>
  </si>
  <si>
    <t>DZIAGACZ DAMIAN</t>
  </si>
  <si>
    <t>GOLSCH MARCIN</t>
  </si>
  <si>
    <t>WOCHNIK JÓZEF</t>
  </si>
  <si>
    <t>NOWAK JOACHIM</t>
  </si>
  <si>
    <t>MICHALAK KRYSTYNA</t>
  </si>
  <si>
    <t>DOMBEK Z. - OTTINGER</t>
  </si>
  <si>
    <t>ŚWIERC MICHAŁ</t>
  </si>
  <si>
    <t>KLIMEK DARIUSZ</t>
  </si>
  <si>
    <t>GŁADKI JAN</t>
  </si>
  <si>
    <t>MIARKA ARKADIUSZ</t>
  </si>
  <si>
    <t xml:space="preserve">OPOLE  </t>
  </si>
  <si>
    <t>OPOLE</t>
  </si>
  <si>
    <t>KNIETSCH RAJMUND</t>
  </si>
  <si>
    <t>SKORUPA RYSZARD</t>
  </si>
  <si>
    <t>ADAMIAK ZDZISŁAW+TOMASZ</t>
  </si>
  <si>
    <t>KNIEĆ EUGENIUSZ</t>
  </si>
  <si>
    <t>SKOLIK MARIAN</t>
  </si>
  <si>
    <t>RADWAŃSKI MAREK</t>
  </si>
  <si>
    <t>ZDZUJ ARNOLD,PAWEŁ</t>
  </si>
  <si>
    <t>WOJSA FR. - DUDAREWICZ</t>
  </si>
  <si>
    <t>SOLAN M.,DROZD M.</t>
  </si>
  <si>
    <t>SZWEC MAT. - KRZYSZT.</t>
  </si>
  <si>
    <t>WŁODARCZYK TADEUSZ JAKUB</t>
  </si>
  <si>
    <t>SOBOTA JOACHIM</t>
  </si>
  <si>
    <t>BŁASZKÓW JAN</t>
  </si>
  <si>
    <t>KUNICKI J. - KAPŁON M.</t>
  </si>
  <si>
    <t>PROCEL RUDOLF+MAREK</t>
  </si>
  <si>
    <t xml:space="preserve">WODARA ALFRED </t>
  </si>
  <si>
    <t>GAWŁOWSKI TADEUSZ</t>
  </si>
  <si>
    <t>TASARZ Henryk</t>
  </si>
  <si>
    <t>CZĘSTOCHOWA</t>
  </si>
  <si>
    <t>PAJĘCZNO</t>
  </si>
  <si>
    <t>Częstochowa I</t>
  </si>
  <si>
    <t>JAŁOWIECKI Stanisław</t>
  </si>
  <si>
    <t>CZĘSTOCHOWA-PŁN</t>
  </si>
  <si>
    <t>WOCHAL Sławomir</t>
  </si>
  <si>
    <t>RAJFLAND MARCIN  KLYTA JACEK</t>
  </si>
  <si>
    <t>KALETY</t>
  </si>
  <si>
    <t>ŚMIESZKOWICZ PiA</t>
  </si>
  <si>
    <t>WIELUŃ</t>
  </si>
  <si>
    <t>Zurawski Krzysztof</t>
  </si>
  <si>
    <t>Koza Józef</t>
  </si>
  <si>
    <t>Częstochowa-Wschód</t>
  </si>
  <si>
    <t>DZIEWIERCZAK Mieczysław.+Łukasz</t>
  </si>
  <si>
    <t>KONOPISKA</t>
  </si>
  <si>
    <t>Kurzelewski Piotr</t>
  </si>
  <si>
    <t>BARWICKI FRANCISZEK</t>
  </si>
  <si>
    <t>LUBLINIEC</t>
  </si>
  <si>
    <t>SKWARA Tadeusz + Dorota</t>
  </si>
  <si>
    <t>Jarczok Jacenty</t>
  </si>
  <si>
    <t>Milczarek Adam</t>
  </si>
  <si>
    <t>KLYTA EDWARD</t>
  </si>
  <si>
    <t>POGODZIŃSKI Stanisław</t>
  </si>
  <si>
    <t>REJFLAND MARCIN  KLYTA JACEK</t>
  </si>
  <si>
    <t>Kalety</t>
  </si>
  <si>
    <t>WENDZIK HENRYK</t>
  </si>
  <si>
    <t>Wachowiak Czesław</t>
  </si>
  <si>
    <t>Lisowice</t>
  </si>
  <si>
    <t>REJFLAND MARCIN KLYTA JACEK</t>
  </si>
  <si>
    <t>LIZAK ANDRZEJ, CIEŚLA ŁUKASZ</t>
  </si>
  <si>
    <t>Rorat Tomasz</t>
  </si>
  <si>
    <t>KUBICCY TEAM</t>
  </si>
  <si>
    <t>PILARSKI HENRYK</t>
  </si>
  <si>
    <t>RZĄSA ZBIGNIEW</t>
  </si>
  <si>
    <t>TOMŻYŃSKI Andrzej</t>
  </si>
  <si>
    <t>Honisz Tadeusz</t>
  </si>
  <si>
    <t>Basiak Wal. Jarczok P</t>
  </si>
  <si>
    <t>LP.</t>
  </si>
  <si>
    <t>INTERMISTRZOSTWO REGION V - 2017</t>
  </si>
  <si>
    <t>MISTRZOSTWO REGIONU - V  KATEGORIA - M - 2017</t>
  </si>
  <si>
    <t>REGION - V  SERIE Z 2 LOTÓW M</t>
  </si>
  <si>
    <t>MISTRZOSTWO REGIONU - V KATEGORIA A 2017</t>
  </si>
  <si>
    <t>MISTRZOSTWO REGIONU - V  KATEGORIA -B 2017</t>
  </si>
  <si>
    <t>MISTRZOSTWO REGIONU - V  KATEGORIA C 2017</t>
  </si>
  <si>
    <t>MISTRZOSTWO REGIONU - V  KATEGORIA D 2017</t>
  </si>
  <si>
    <t>SUPER MISTRZ REGIONU - 5 - 2017</t>
  </si>
  <si>
    <t>JURASHEK MARIUSZ</t>
  </si>
  <si>
    <t>SOLAN M., DROZD M.</t>
  </si>
  <si>
    <t>RUĆ TOMASZ</t>
  </si>
  <si>
    <t>KOZIOŁ PIOTR, MARCIN</t>
  </si>
  <si>
    <t>TARASIUK MICHAŁ</t>
  </si>
  <si>
    <t>OPOLE II</t>
  </si>
  <si>
    <t>ŻEREK WALDEMAR</t>
  </si>
  <si>
    <t>DYDZIK JÓZEF</t>
  </si>
  <si>
    <t>LIBAWSKI HUBERT</t>
  </si>
  <si>
    <t>BUCHMAN ERWIN, KAMIL</t>
  </si>
  <si>
    <t>DZIERGAS JÓZEF</t>
  </si>
  <si>
    <t>SZWEC MATEUSZ-KRZYSZT.</t>
  </si>
  <si>
    <t>KONDYS MICHAŁ</t>
  </si>
  <si>
    <t>51.</t>
  </si>
  <si>
    <t>52.</t>
  </si>
  <si>
    <t>53.</t>
  </si>
  <si>
    <t>GMP</t>
  </si>
  <si>
    <t>INTER.</t>
  </si>
  <si>
    <t>A</t>
  </si>
  <si>
    <t>B</t>
  </si>
  <si>
    <t>C</t>
  </si>
  <si>
    <t>D</t>
  </si>
  <si>
    <t>MAR.</t>
  </si>
  <si>
    <t>MŁODE</t>
  </si>
  <si>
    <t>ZAJĘTE MIEJSCE:</t>
  </si>
  <si>
    <t>Region</t>
  </si>
  <si>
    <t>MISTRZOSTWO REGIONU - V KATEGORIA GOŁĘBIE MŁODE 2017</t>
  </si>
  <si>
    <t>Punkty</t>
  </si>
  <si>
    <t>WRÓBEL MICHAŁ,PATRYK</t>
  </si>
  <si>
    <t xml:space="preserve">OPOLE </t>
  </si>
  <si>
    <t>ANKUS MARIUSZ</t>
  </si>
  <si>
    <t>SOBOŃ AGNIESZKA - ROBERT</t>
  </si>
  <si>
    <t>MIENTUS JÓZEF DAMIAN</t>
  </si>
  <si>
    <t>LIBAWSKI ANDRZEJ</t>
  </si>
  <si>
    <t>CIMAŁA ANDRZEJ</t>
  </si>
  <si>
    <t>WIATROWSKI JANUSZ</t>
  </si>
  <si>
    <t xml:space="preserve"> BEDNAREK GRZEGORZ</t>
  </si>
  <si>
    <t>MICHALIK J. I F.</t>
  </si>
  <si>
    <t>KOZIOŁ PIOTR,MARCIN</t>
  </si>
  <si>
    <t>ŁOTYSZ MONIKA</t>
  </si>
  <si>
    <t>TRZASKA TADEUSZ</t>
  </si>
  <si>
    <t>LANGNER MARCIN</t>
  </si>
  <si>
    <t>GORZOLKA ŁUKASZ</t>
  </si>
  <si>
    <t>DRĄG DAWID</t>
  </si>
  <si>
    <t>ILONA JURETZKA</t>
  </si>
  <si>
    <t>KĘDZIERZYN-KOŹLE II</t>
  </si>
  <si>
    <t>DAWIDOWICZ M. I A.</t>
  </si>
  <si>
    <t>MIZIA ANDRZEJ</t>
  </si>
  <si>
    <t>PACZKÓW</t>
  </si>
  <si>
    <t>JURETZKA MARIAN</t>
  </si>
  <si>
    <t>JANIEC STANISŁAW</t>
  </si>
  <si>
    <t>KASZA ROBERT</t>
  </si>
  <si>
    <t>WARZESZKA MARIAN</t>
  </si>
  <si>
    <t>PIELESIAK LESZEK</t>
  </si>
  <si>
    <t>NALEWAJK MIROSŁAW</t>
  </si>
  <si>
    <t>CICHY ROMAN</t>
  </si>
  <si>
    <t>ŚRODA ŚL. - LEŚN</t>
  </si>
  <si>
    <t>NOWAK TADEUSZ I NICOLE</t>
  </si>
  <si>
    <t>ZIELIŃSKI MIECZYSŁAW</t>
  </si>
  <si>
    <t>PRĘDKI MARIUSZ</t>
  </si>
  <si>
    <t>BRATOSIEWCZ MAREK</t>
  </si>
  <si>
    <t>BIERUTÓW- KARWINIEC</t>
  </si>
  <si>
    <t>DŁUGOSZ JACEK</t>
  </si>
  <si>
    <t>CZĘSTOCHOWA -PÓŁNOC</t>
  </si>
  <si>
    <t>JAMBOR HEINRICH</t>
  </si>
  <si>
    <t>DAWIDOWICZ JAROSŁAW</t>
  </si>
  <si>
    <t>KUCHARCZYK ZBIGNIEW</t>
  </si>
  <si>
    <t>CZĘSTOCHOWA I</t>
  </si>
  <si>
    <t>SZWACZKA TADEUSZ</t>
  </si>
  <si>
    <t>SZWACZKA BRONISŁAWA</t>
  </si>
  <si>
    <t>FIKUS ADAM PRZEMYSŁAW</t>
  </si>
  <si>
    <t xml:space="preserve">ŚWIERZAWSKI KRZYSZTOF   </t>
  </si>
  <si>
    <t>FOKSA KAMIL</t>
  </si>
  <si>
    <t>BOROWIEC KRZYSZTOF</t>
  </si>
  <si>
    <t>DOBRODZIEŃ</t>
  </si>
  <si>
    <t>LISOWICE</t>
  </si>
  <si>
    <t>KOZOK GRZEGORZ</t>
  </si>
  <si>
    <t>MATUSEK S. I  K.</t>
  </si>
  <si>
    <t>-</t>
  </si>
  <si>
    <t>NOWAK DAMIAN I BERNARD</t>
  </si>
  <si>
    <t>WROCŁAW-DŁUGOŁ.</t>
  </si>
  <si>
    <t>MIELCZAREK WIESŁAW</t>
  </si>
  <si>
    <t>POGODZIŃSKI STANISŁAW</t>
  </si>
  <si>
    <t>WACHOWIAK CZESŁAW</t>
  </si>
  <si>
    <t>TASARZ HENRYK</t>
  </si>
  <si>
    <t>PODKÓWKA-ZAJACZKOWSKI</t>
  </si>
  <si>
    <t>SZICHTA TOMASZ I HUBERT</t>
  </si>
  <si>
    <t>SOLAN M. DROZD M.</t>
  </si>
  <si>
    <t>KOPYTKO ADAM, STA. PIOTR</t>
  </si>
  <si>
    <t>SCHWIERRZ HUBERT</t>
  </si>
  <si>
    <t>JAŁOWIECKI STANISŁAW</t>
  </si>
  <si>
    <t>WOCHAL SŁAWOMIR</t>
  </si>
  <si>
    <t>ZURAWSKI KRZYSZTOF</t>
  </si>
  <si>
    <t>KOZA JÓZEF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</si>
</sst>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"/>
    <numFmt numFmtId="168" formatCode="0.0000"/>
    <numFmt numFmtId="169" formatCode="0.00000"/>
    <numFmt numFmtId="170" formatCode="0.000000"/>
    <numFmt numFmtId="171" formatCode="0.0"/>
    <numFmt numFmtId="172" formatCode="0.00;[Red]0.00"/>
    <numFmt numFmtId="173" formatCode="#,##0.000"/>
    <numFmt numFmtId="174" formatCode="[$€-2]\ #,##0.00_);[Red]\([$€-2]\ #,##0.00\)"/>
    <numFmt numFmtId="175" formatCode="0\."/>
    <numFmt numFmtId="176" formatCode="#,##0.00;[Red]#,##0.00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 CE"/>
      <family val="2"/>
    </font>
    <font>
      <sz val="10"/>
      <color indexed="8"/>
      <name val="Arial CE"/>
      <family val="0"/>
    </font>
    <font>
      <sz val="14"/>
      <color indexed="8"/>
      <name val="Arial CE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2"/>
      <name val="Times New Roman CE"/>
      <family val="0"/>
    </font>
    <font>
      <sz val="9"/>
      <name val="Arial ce"/>
      <family val="0"/>
    </font>
    <font>
      <sz val="9"/>
      <color indexed="8"/>
      <name val="Arial CE"/>
      <family val="2"/>
    </font>
    <font>
      <sz val="9"/>
      <color indexed="8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name val="Courier New"/>
      <family val="3"/>
    </font>
    <font>
      <sz val="10"/>
      <color indexed="6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63"/>
      <name val="Times New Roman"/>
      <family val="1"/>
    </font>
    <font>
      <b/>
      <sz val="10"/>
      <name val="Courier New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0" borderId="1" applyNumberFormat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</cellStyleXfs>
  <cellXfs count="4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3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92" applyFont="1" applyBorder="1">
      <alignment/>
      <protection/>
    </xf>
    <xf numFmtId="0" fontId="5" fillId="0" borderId="0" xfId="92" applyFont="1" applyBorder="1" applyAlignment="1">
      <alignment/>
      <protection/>
    </xf>
    <xf numFmtId="0" fontId="4" fillId="0" borderId="10" xfId="0" applyFont="1" applyBorder="1" applyAlignment="1">
      <alignment horizontal="left"/>
    </xf>
    <xf numFmtId="0" fontId="4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0" fontId="31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2" fontId="31" fillId="0" borderId="10" xfId="0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0" xfId="0" applyNumberFormat="1" applyFont="1" applyBorder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31" fillId="0" borderId="10" xfId="105" applyFont="1" applyBorder="1">
      <alignment/>
      <protection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31" fillId="0" borderId="10" xfId="0" applyFont="1" applyBorder="1" applyAlignment="1">
      <alignment horizontal="left"/>
    </xf>
    <xf numFmtId="0" fontId="42" fillId="0" borderId="10" xfId="65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31" fillId="0" borderId="10" xfId="94" applyFont="1" applyBorder="1" applyAlignment="1">
      <alignment horizontal="center"/>
      <protection/>
    </xf>
    <xf numFmtId="0" fontId="31" fillId="0" borderId="10" xfId="103" applyFont="1" applyBorder="1" applyAlignment="1">
      <alignment horizontal="center"/>
      <protection/>
    </xf>
    <xf numFmtId="0" fontId="4" fillId="0" borderId="10" xfId="0" applyFont="1" applyBorder="1" applyAlignment="1">
      <alignment horizontal="left"/>
    </xf>
    <xf numFmtId="0" fontId="32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1" fillId="0" borderId="10" xfId="0" applyFont="1" applyFill="1" applyBorder="1" applyAlignment="1">
      <alignment horizontal="left" vertical="center"/>
    </xf>
    <xf numFmtId="2" fontId="4" fillId="0" borderId="10" xfId="69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172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2" fontId="31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/>
    </xf>
    <xf numFmtId="0" fontId="4" fillId="0" borderId="10" xfId="94" applyFont="1" applyBorder="1" applyAlignment="1">
      <alignment horizontal="center"/>
      <protection/>
    </xf>
    <xf numFmtId="0" fontId="31" fillId="0" borderId="10" xfId="0" applyFont="1" applyFill="1" applyBorder="1" applyAlignment="1">
      <alignment horizontal="center" vertical="center"/>
    </xf>
    <xf numFmtId="0" fontId="4" fillId="0" borderId="10" xfId="94" applyFont="1" applyBorder="1" applyAlignment="1">
      <alignment horizontal="left"/>
      <protection/>
    </xf>
    <xf numFmtId="0" fontId="4" fillId="0" borderId="10" xfId="94" applyFont="1" applyBorder="1" applyAlignment="1">
      <alignment horizontal="center" vertical="center"/>
      <protection/>
    </xf>
    <xf numFmtId="0" fontId="4" fillId="0" borderId="10" xfId="94" applyFont="1" applyBorder="1">
      <alignment/>
      <protection/>
    </xf>
    <xf numFmtId="0" fontId="31" fillId="0" borderId="10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/>
    </xf>
    <xf numFmtId="2" fontId="4" fillId="0" borderId="10" xfId="94" applyNumberFormat="1" applyFont="1" applyBorder="1" applyAlignment="1">
      <alignment horizontal="center"/>
      <protection/>
    </xf>
    <xf numFmtId="0" fontId="31" fillId="0" borderId="10" xfId="0" applyFont="1" applyBorder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167" fontId="4" fillId="0" borderId="10" xfId="0" applyNumberFormat="1" applyFont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1" fillId="0" borderId="10" xfId="105" applyFont="1" applyBorder="1" applyAlignment="1">
      <alignment horizontal="center"/>
      <protection/>
    </xf>
    <xf numFmtId="0" fontId="5" fillId="0" borderId="0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0" xfId="94" applyFont="1" applyFill="1" applyBorder="1" applyAlignment="1">
      <alignment vertical="center"/>
      <protection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36" fillId="0" borderId="0" xfId="90" applyFont="1" applyBorder="1">
      <alignment/>
      <protection/>
    </xf>
    <xf numFmtId="0" fontId="0" fillId="0" borderId="0" xfId="0" applyBorder="1" applyAlignment="1">
      <alignment horizontal="center"/>
    </xf>
    <xf numFmtId="0" fontId="31" fillId="0" borderId="10" xfId="0" applyFont="1" applyBorder="1" applyAlignment="1">
      <alignment/>
    </xf>
    <xf numFmtId="0" fontId="31" fillId="0" borderId="11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2" fontId="31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1" fontId="31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31" fillId="0" borderId="10" xfId="0" applyNumberFormat="1" applyFont="1" applyBorder="1" applyAlignment="1">
      <alignment horizontal="center"/>
    </xf>
    <xf numFmtId="1" fontId="31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1" fillId="0" borderId="10" xfId="0" applyFont="1" applyFill="1" applyBorder="1" applyAlignment="1">
      <alignment horizontal="left"/>
    </xf>
    <xf numFmtId="1" fontId="0" fillId="0" borderId="0" xfId="0" applyNumberFormat="1" applyAlignment="1">
      <alignment horizontal="center"/>
    </xf>
    <xf numFmtId="0" fontId="31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94" applyFont="1" applyFill="1" applyBorder="1" applyAlignment="1">
      <alignment horizontal="center"/>
      <protection/>
    </xf>
    <xf numFmtId="2" fontId="4" fillId="0" borderId="10" xfId="94" applyNumberFormat="1" applyFont="1" applyFill="1" applyBorder="1" applyAlignment="1">
      <alignment horizontal="center"/>
      <protection/>
    </xf>
    <xf numFmtId="0" fontId="44" fillId="0" borderId="10" xfId="0" applyFont="1" applyBorder="1" applyAlignment="1">
      <alignment/>
    </xf>
    <xf numFmtId="0" fontId="31" fillId="0" borderId="0" xfId="0" applyFont="1" applyFill="1" applyBorder="1" applyAlignment="1">
      <alignment horizontal="left"/>
    </xf>
    <xf numFmtId="1" fontId="0" fillId="0" borderId="0" xfId="0" applyNumberFormat="1" applyBorder="1" applyAlignment="1">
      <alignment horizontal="center"/>
    </xf>
    <xf numFmtId="2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" fontId="31" fillId="0" borderId="0" xfId="0" applyNumberFormat="1" applyFont="1" applyBorder="1" applyAlignment="1">
      <alignment horizontal="center"/>
    </xf>
    <xf numFmtId="0" fontId="31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2" fontId="31" fillId="0" borderId="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31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2" fontId="3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4" fillId="0" borderId="0" xfId="94" applyFont="1" applyBorder="1">
      <alignment/>
      <protection/>
    </xf>
    <xf numFmtId="0" fontId="4" fillId="0" borderId="0" xfId="94" applyFont="1" applyBorder="1" applyAlignment="1">
      <alignment horizontal="center"/>
      <protection/>
    </xf>
    <xf numFmtId="0" fontId="4" fillId="0" borderId="0" xfId="94" applyFont="1" applyFill="1" applyBorder="1" applyAlignment="1">
      <alignment horizontal="center"/>
      <protection/>
    </xf>
    <xf numFmtId="2" fontId="4" fillId="0" borderId="0" xfId="94" applyNumberFormat="1" applyFont="1" applyFill="1" applyBorder="1" applyAlignment="1">
      <alignment horizontal="center"/>
      <protection/>
    </xf>
    <xf numFmtId="2" fontId="4" fillId="0" borderId="0" xfId="94" applyNumberFormat="1" applyFont="1" applyBorder="1" applyAlignment="1">
      <alignment horizontal="center"/>
      <protection/>
    </xf>
    <xf numFmtId="0" fontId="36" fillId="0" borderId="0" xfId="94" applyFont="1" applyBorder="1" applyAlignment="1">
      <alignment horizontal="center"/>
      <protection/>
    </xf>
    <xf numFmtId="0" fontId="31" fillId="0" borderId="0" xfId="0" applyFont="1" applyBorder="1" applyAlignment="1">
      <alignment horizontal="center" vertical="center" wrapText="1"/>
    </xf>
    <xf numFmtId="2" fontId="31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31" fillId="0" borderId="0" xfId="105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31" fillId="0" borderId="0" xfId="0" applyFont="1" applyBorder="1" applyAlignment="1">
      <alignment horizontal="left" vertical="center"/>
    </xf>
    <xf numFmtId="0" fontId="31" fillId="0" borderId="0" xfId="90" applyFont="1" applyBorder="1">
      <alignment/>
      <protection/>
    </xf>
    <xf numFmtId="0" fontId="31" fillId="0" borderId="0" xfId="94" applyFont="1" applyBorder="1" applyAlignment="1">
      <alignment horizontal="center"/>
      <protection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31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94" applyFont="1" applyBorder="1">
      <alignment/>
      <protection/>
    </xf>
    <xf numFmtId="0" fontId="4" fillId="0" borderId="0" xfId="94" applyFont="1" applyBorder="1" applyAlignment="1">
      <alignment horizontal="center"/>
      <protection/>
    </xf>
    <xf numFmtId="2" fontId="4" fillId="0" borderId="0" xfId="94" applyNumberFormat="1" applyFont="1" applyBorder="1" applyAlignment="1">
      <alignment horizontal="center"/>
      <protection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3" fillId="0" borderId="0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14" xfId="0" applyFont="1" applyBorder="1" applyAlignment="1">
      <alignment horizontal="left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31" fillId="0" borderId="14" xfId="0" applyFont="1" applyFill="1" applyBorder="1" applyAlignment="1">
      <alignment horizontal="center" vertical="center" wrapText="1"/>
    </xf>
    <xf numFmtId="167" fontId="4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left"/>
    </xf>
    <xf numFmtId="1" fontId="11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2" fontId="5" fillId="0" borderId="0" xfId="69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2" fontId="5" fillId="0" borderId="0" xfId="72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31" fillId="0" borderId="0" xfId="0" applyNumberFormat="1" applyFont="1" applyFill="1" applyBorder="1" applyAlignment="1">
      <alignment/>
    </xf>
    <xf numFmtId="0" fontId="36" fillId="0" borderId="0" xfId="0" applyNumberFormat="1" applyFont="1" applyFill="1" applyBorder="1" applyAlignment="1">
      <alignment horizontal="center"/>
    </xf>
    <xf numFmtId="0" fontId="32" fillId="0" borderId="0" xfId="0" applyFont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5" fillId="0" borderId="0" xfId="72" applyNumberFormat="1" applyFont="1" applyFill="1" applyBorder="1" applyAlignment="1">
      <alignment horizontal="center"/>
    </xf>
    <xf numFmtId="0" fontId="32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wrapText="1"/>
    </xf>
    <xf numFmtId="0" fontId="5" fillId="0" borderId="0" xfId="109" applyFont="1" applyBorder="1" applyAlignment="1">
      <alignment wrapText="1"/>
      <protection/>
    </xf>
    <xf numFmtId="0" fontId="11" fillId="0" borderId="0" xfId="109" applyFont="1" applyBorder="1" applyAlignment="1">
      <alignment horizontal="center" wrapText="1"/>
      <protection/>
    </xf>
    <xf numFmtId="2" fontId="5" fillId="0" borderId="0" xfId="109" applyNumberFormat="1" applyFont="1" applyBorder="1" applyAlignment="1">
      <alignment horizontal="center" wrapText="1"/>
      <protection/>
    </xf>
    <xf numFmtId="0" fontId="5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0" fontId="6" fillId="0" borderId="0" xfId="96" applyFont="1" applyBorder="1">
      <alignment/>
      <protection/>
    </xf>
    <xf numFmtId="0" fontId="12" fillId="0" borderId="0" xfId="96" applyFont="1" applyBorder="1" applyAlignment="1">
      <alignment horizontal="center"/>
      <protection/>
    </xf>
    <xf numFmtId="0" fontId="6" fillId="0" borderId="0" xfId="96" applyFont="1" applyBorder="1" applyAlignment="1">
      <alignment horizontal="center"/>
      <protection/>
    </xf>
    <xf numFmtId="2" fontId="6" fillId="0" borderId="0" xfId="96" applyNumberFormat="1" applyFont="1" applyBorder="1" applyAlignment="1">
      <alignment horizontal="center"/>
      <protection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" fontId="5" fillId="0" borderId="0" xfId="69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left" vertical="center" wrapText="1"/>
    </xf>
    <xf numFmtId="0" fontId="5" fillId="0" borderId="0" xfId="101" applyFont="1" applyBorder="1" applyAlignment="1">
      <alignment vertical="center"/>
      <protection/>
    </xf>
    <xf numFmtId="0" fontId="11" fillId="0" borderId="0" xfId="103" applyFont="1" applyBorder="1" applyAlignment="1">
      <alignment horizontal="center" vertical="center"/>
      <protection/>
    </xf>
    <xf numFmtId="2" fontId="5" fillId="0" borderId="0" xfId="107" applyNumberFormat="1" applyFont="1" applyBorder="1" applyAlignment="1">
      <alignment horizontal="center" vertical="center"/>
      <protection/>
    </xf>
    <xf numFmtId="2" fontId="5" fillId="0" borderId="0" xfId="103" applyNumberFormat="1" applyFont="1" applyBorder="1" applyAlignment="1">
      <alignment horizontal="center" vertical="center"/>
      <protection/>
    </xf>
    <xf numFmtId="0" fontId="5" fillId="0" borderId="0" xfId="101" applyFont="1" applyFill="1" applyBorder="1" applyAlignment="1">
      <alignment vertical="center"/>
      <protection/>
    </xf>
    <xf numFmtId="0" fontId="11" fillId="0" borderId="0" xfId="103" applyFont="1" applyFill="1" applyBorder="1" applyAlignment="1">
      <alignment horizontal="center" vertical="center"/>
      <protection/>
    </xf>
    <xf numFmtId="2" fontId="5" fillId="0" borderId="0" xfId="103" applyNumberFormat="1" applyFont="1" applyFill="1" applyBorder="1" applyAlignment="1">
      <alignment horizontal="center" vertical="center"/>
      <protection/>
    </xf>
    <xf numFmtId="0" fontId="6" fillId="0" borderId="0" xfId="101" applyFont="1" applyBorder="1" applyAlignment="1">
      <alignment vertical="center"/>
      <protection/>
    </xf>
    <xf numFmtId="0" fontId="12" fillId="0" borderId="0" xfId="103" applyFont="1" applyBorder="1" applyAlignment="1">
      <alignment horizontal="center" vertical="center"/>
      <protection/>
    </xf>
    <xf numFmtId="2" fontId="6" fillId="0" borderId="0" xfId="107" applyNumberFormat="1" applyFont="1" applyBorder="1" applyAlignment="1">
      <alignment horizontal="center" vertical="center"/>
      <protection/>
    </xf>
    <xf numFmtId="0" fontId="11" fillId="0" borderId="0" xfId="103" applyFont="1" applyBorder="1" applyAlignment="1">
      <alignment horizontal="center" vertical="center" wrapText="1"/>
      <protection/>
    </xf>
    <xf numFmtId="0" fontId="11" fillId="0" borderId="0" xfId="103" applyFont="1" applyBorder="1" applyAlignment="1" quotePrefix="1">
      <alignment horizontal="center" vertical="center"/>
      <protection/>
    </xf>
    <xf numFmtId="0" fontId="5" fillId="0" borderId="0" xfId="94" applyFont="1" applyBorder="1" applyAlignment="1">
      <alignment vertical="center"/>
      <protection/>
    </xf>
    <xf numFmtId="2" fontId="5" fillId="0" borderId="0" xfId="95" applyNumberFormat="1" applyFont="1" applyBorder="1" applyAlignment="1">
      <alignment horizontal="center" vertical="center"/>
      <protection/>
    </xf>
    <xf numFmtId="0" fontId="5" fillId="0" borderId="0" xfId="101" applyFont="1" applyBorder="1" applyAlignment="1">
      <alignment horizontal="left" vertical="center"/>
      <protection/>
    </xf>
    <xf numFmtId="0" fontId="11" fillId="0" borderId="0" xfId="92" applyFont="1" applyBorder="1" applyAlignment="1">
      <alignment horizontal="center"/>
      <protection/>
    </xf>
    <xf numFmtId="2" fontId="5" fillId="0" borderId="0" xfId="92" applyNumberFormat="1" applyFont="1" applyBorder="1" applyAlignment="1">
      <alignment horizontal="center"/>
      <protection/>
    </xf>
    <xf numFmtId="2" fontId="5" fillId="0" borderId="0" xfId="92" applyNumberFormat="1" applyFont="1" applyBorder="1" applyAlignment="1">
      <alignment horizontal="center" vertical="center"/>
      <protection/>
    </xf>
    <xf numFmtId="0" fontId="10" fillId="0" borderId="0" xfId="92" applyFont="1" applyBorder="1" applyAlignment="1">
      <alignment/>
      <protection/>
    </xf>
    <xf numFmtId="0" fontId="6" fillId="0" borderId="0" xfId="93" applyFont="1" applyBorder="1">
      <alignment/>
      <protection/>
    </xf>
    <xf numFmtId="0" fontId="12" fillId="0" borderId="0" xfId="93" applyFont="1" applyBorder="1" applyAlignment="1">
      <alignment horizontal="center"/>
      <protection/>
    </xf>
    <xf numFmtId="4" fontId="6" fillId="0" borderId="0" xfId="93" applyNumberFormat="1" applyFont="1" applyBorder="1" applyAlignment="1">
      <alignment horizontal="center"/>
      <protection/>
    </xf>
    <xf numFmtId="0" fontId="6" fillId="25" borderId="0" xfId="93" applyFont="1" applyFill="1" applyBorder="1">
      <alignment/>
      <protection/>
    </xf>
    <xf numFmtId="0" fontId="12" fillId="25" borderId="0" xfId="93" applyFont="1" applyFill="1" applyBorder="1" applyAlignment="1">
      <alignment horizontal="center"/>
      <protection/>
    </xf>
    <xf numFmtId="0" fontId="6" fillId="0" borderId="0" xfId="100" applyFont="1" applyBorder="1" applyAlignment="1">
      <alignment horizontal="left"/>
      <protection/>
    </xf>
    <xf numFmtId="0" fontId="12" fillId="0" borderId="0" xfId="100" applyFont="1" applyBorder="1" applyAlignment="1">
      <alignment horizontal="center"/>
      <protection/>
    </xf>
    <xf numFmtId="2" fontId="6" fillId="0" borderId="0" xfId="100" applyNumberFormat="1" applyFont="1" applyBorder="1" applyAlignment="1">
      <alignment horizontal="center"/>
      <protection/>
    </xf>
    <xf numFmtId="0" fontId="13" fillId="0" borderId="0" xfId="100" applyFont="1" applyBorder="1" applyAlignment="1">
      <alignment horizontal="left"/>
      <protection/>
    </xf>
    <xf numFmtId="0" fontId="5" fillId="0" borderId="0" xfId="111" applyFont="1" applyBorder="1" applyAlignment="1">
      <alignment horizontal="left"/>
      <protection/>
    </xf>
    <xf numFmtId="0" fontId="11" fillId="0" borderId="0" xfId="111" applyFont="1" applyBorder="1" applyAlignment="1">
      <alignment horizontal="center"/>
      <protection/>
    </xf>
    <xf numFmtId="2" fontId="5" fillId="0" borderId="0" xfId="111" applyNumberFormat="1" applyFont="1" applyBorder="1" applyAlignment="1">
      <alignment horizontal="center"/>
      <protection/>
    </xf>
    <xf numFmtId="0" fontId="5" fillId="0" borderId="0" xfId="111" applyFont="1" applyBorder="1">
      <alignment/>
      <protection/>
    </xf>
    <xf numFmtId="0" fontId="5" fillId="0" borderId="0" xfId="92" applyFont="1" applyBorder="1" applyAlignment="1">
      <alignment horizontal="left"/>
      <protection/>
    </xf>
    <xf numFmtId="0" fontId="10" fillId="0" borderId="0" xfId="92" applyFont="1" applyBorder="1">
      <alignment/>
      <protection/>
    </xf>
    <xf numFmtId="0" fontId="12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2" fillId="0" borderId="0" xfId="65" applyFont="1" applyFill="1" applyBorder="1" applyAlignment="1">
      <alignment horizontal="center"/>
    </xf>
    <xf numFmtId="0" fontId="31" fillId="0" borderId="0" xfId="105" applyFont="1" applyBorder="1">
      <alignment/>
      <protection/>
    </xf>
    <xf numFmtId="0" fontId="31" fillId="0" borderId="0" xfId="103" applyFont="1" applyBorder="1" applyAlignment="1">
      <alignment horizontal="center"/>
      <protection/>
    </xf>
    <xf numFmtId="2" fontId="31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98" applyFont="1" applyBorder="1">
      <alignment/>
      <protection/>
    </xf>
    <xf numFmtId="0" fontId="6" fillId="0" borderId="0" xfId="98" applyFont="1" applyBorder="1" applyAlignment="1">
      <alignment horizontal="center"/>
      <protection/>
    </xf>
    <xf numFmtId="0" fontId="12" fillId="0" borderId="0" xfId="98" applyFont="1" applyBorder="1" applyAlignment="1">
      <alignment horizontal="center"/>
      <protection/>
    </xf>
    <xf numFmtId="2" fontId="5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2" fontId="44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left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/>
    </xf>
    <xf numFmtId="167" fontId="44" fillId="0" borderId="10" xfId="0" applyNumberFormat="1" applyFont="1" applyBorder="1" applyAlignment="1">
      <alignment horizontal="center"/>
    </xf>
    <xf numFmtId="0" fontId="44" fillId="0" borderId="10" xfId="0" applyNumberFormat="1" applyFont="1" applyBorder="1" applyAlignment="1">
      <alignment horizontal="left"/>
    </xf>
    <xf numFmtId="0" fontId="44" fillId="0" borderId="10" xfId="0" applyNumberFormat="1" applyFont="1" applyBorder="1" applyAlignment="1">
      <alignment horizont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Fill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5" fillId="0" borderId="11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108" applyFont="1" applyBorder="1" applyAlignment="1">
      <alignment wrapText="1"/>
      <protection/>
    </xf>
    <xf numFmtId="0" fontId="5" fillId="0" borderId="0" xfId="108" applyFont="1" applyBorder="1" applyAlignment="1">
      <alignment horizontal="center" wrapText="1"/>
      <protection/>
    </xf>
    <xf numFmtId="2" fontId="5" fillId="0" borderId="0" xfId="108" applyNumberFormat="1" applyFont="1" applyBorder="1" applyAlignment="1">
      <alignment horizontal="center" wrapText="1"/>
      <protection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103" applyFont="1" applyBorder="1" applyAlignment="1">
      <alignment horizontal="center" vertical="center"/>
      <protection/>
    </xf>
    <xf numFmtId="0" fontId="5" fillId="0" borderId="0" xfId="103" applyFont="1" applyFill="1" applyBorder="1" applyAlignment="1">
      <alignment horizontal="center" vertical="center"/>
      <protection/>
    </xf>
    <xf numFmtId="0" fontId="6" fillId="0" borderId="0" xfId="103" applyFont="1" applyBorder="1" applyAlignment="1">
      <alignment horizontal="center" vertical="center"/>
      <protection/>
    </xf>
    <xf numFmtId="0" fontId="5" fillId="0" borderId="0" xfId="103" applyFont="1" applyBorder="1" applyAlignment="1">
      <alignment horizontal="center" vertical="center" wrapText="1"/>
      <protection/>
    </xf>
    <xf numFmtId="0" fontId="5" fillId="0" borderId="0" xfId="103" applyFont="1" applyBorder="1" applyAlignment="1" quotePrefix="1">
      <alignment horizontal="center" vertical="center"/>
      <protection/>
    </xf>
    <xf numFmtId="0" fontId="5" fillId="0" borderId="0" xfId="92" applyFont="1" applyBorder="1" applyAlignment="1">
      <alignment horizontal="center"/>
      <protection/>
    </xf>
    <xf numFmtId="0" fontId="6" fillId="0" borderId="0" xfId="93" applyFont="1" applyBorder="1" applyAlignment="1">
      <alignment horizontal="center"/>
      <protection/>
    </xf>
    <xf numFmtId="2" fontId="6" fillId="0" borderId="0" xfId="93" applyNumberFormat="1" applyFont="1" applyBorder="1" applyAlignment="1">
      <alignment horizontal="center"/>
      <protection/>
    </xf>
    <xf numFmtId="0" fontId="6" fillId="25" borderId="0" xfId="93" applyFont="1" applyFill="1" applyBorder="1" applyAlignment="1">
      <alignment horizontal="center"/>
      <protection/>
    </xf>
    <xf numFmtId="0" fontId="6" fillId="0" borderId="0" xfId="98" applyFont="1" applyBorder="1" applyAlignment="1">
      <alignment horizontal="left"/>
      <protection/>
    </xf>
    <xf numFmtId="2" fontId="6" fillId="0" borderId="0" xfId="98" applyNumberFormat="1" applyFont="1" applyBorder="1" applyAlignment="1">
      <alignment horizontal="center"/>
      <protection/>
    </xf>
    <xf numFmtId="0" fontId="13" fillId="0" borderId="0" xfId="98" applyFont="1" applyBorder="1" applyAlignment="1">
      <alignment horizontal="left"/>
      <protection/>
    </xf>
    <xf numFmtId="0" fontId="13" fillId="0" borderId="0" xfId="98" applyFont="1" applyBorder="1" applyAlignment="1">
      <alignment horizontal="center"/>
      <protection/>
    </xf>
    <xf numFmtId="0" fontId="5" fillId="0" borderId="0" xfId="110" applyFont="1" applyBorder="1" applyAlignment="1">
      <alignment horizontal="left"/>
      <protection/>
    </xf>
    <xf numFmtId="0" fontId="5" fillId="0" borderId="0" xfId="110" applyFont="1" applyBorder="1" applyAlignment="1">
      <alignment horizontal="center"/>
      <protection/>
    </xf>
    <xf numFmtId="2" fontId="5" fillId="0" borderId="0" xfId="110" applyNumberFormat="1" applyFont="1" applyBorder="1" applyAlignment="1">
      <alignment horizontal="center"/>
      <protection/>
    </xf>
    <xf numFmtId="0" fontId="5" fillId="0" borderId="0" xfId="110" applyFont="1" applyBorder="1">
      <alignment/>
      <protection/>
    </xf>
    <xf numFmtId="0" fontId="48" fillId="0" borderId="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left"/>
    </xf>
    <xf numFmtId="0" fontId="49" fillId="0" borderId="10" xfId="0" applyFont="1" applyFill="1" applyBorder="1" applyAlignment="1">
      <alignment horizontal="left"/>
    </xf>
    <xf numFmtId="0" fontId="49" fillId="0" borderId="10" xfId="0" applyFont="1" applyFill="1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41" fillId="0" borderId="15" xfId="0" applyFont="1" applyFill="1" applyBorder="1" applyAlignment="1">
      <alignment horizontal="center"/>
    </xf>
    <xf numFmtId="1" fontId="41" fillId="0" borderId="1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116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Dziesiętny 2" xfId="71"/>
    <cellStyle name="Dziesiętny 2 2" xfId="72"/>
    <cellStyle name="Dziesiętny 2 3" xfId="73"/>
    <cellStyle name="Excel Built-in Normal" xfId="74"/>
    <cellStyle name="Hyperlink" xfId="75"/>
    <cellStyle name="Komórka połączona" xfId="76"/>
    <cellStyle name="Komórka połączona 2" xfId="77"/>
    <cellStyle name="Komórka zaznaczona" xfId="78"/>
    <cellStyle name="Komórka zaznaczona 2" xfId="79"/>
    <cellStyle name="Nagłówek 1" xfId="80"/>
    <cellStyle name="Nagłówek 1 2" xfId="81"/>
    <cellStyle name="Nagłówek 2" xfId="82"/>
    <cellStyle name="Nagłówek 2 2" xfId="83"/>
    <cellStyle name="Nagłówek 3" xfId="84"/>
    <cellStyle name="Nagłówek 3 2" xfId="85"/>
    <cellStyle name="Nagłówek 4" xfId="86"/>
    <cellStyle name="Nagłówek 4 2" xfId="87"/>
    <cellStyle name="Neutralne" xfId="88"/>
    <cellStyle name="Neutralne 2" xfId="89"/>
    <cellStyle name="Normalny 10" xfId="90"/>
    <cellStyle name="Normalny 11" xfId="91"/>
    <cellStyle name="Normalny 12" xfId="92"/>
    <cellStyle name="Normalny 13" xfId="93"/>
    <cellStyle name="Normalny 2" xfId="94"/>
    <cellStyle name="Normalny 3" xfId="95"/>
    <cellStyle name="Normalny 4" xfId="96"/>
    <cellStyle name="Normalny 4 2" xfId="97"/>
    <cellStyle name="Normalny 5" xfId="98"/>
    <cellStyle name="Normalny 5 2" xfId="99"/>
    <cellStyle name="Normalny 5_SZABLON Wyniki GMP, MP,INTERMISTRZ. 2016" xfId="100"/>
    <cellStyle name="Normalny 6" xfId="101"/>
    <cellStyle name="Normalny 6 2" xfId="102"/>
    <cellStyle name="Normalny 7" xfId="103"/>
    <cellStyle name="Normalny 7 2" xfId="104"/>
    <cellStyle name="Normalny 8" xfId="105"/>
    <cellStyle name="Normalny 9" xfId="106"/>
    <cellStyle name="Normalny_Bierawa" xfId="107"/>
    <cellStyle name="Normalny_Mlode" xfId="108"/>
    <cellStyle name="Normalny_Mlode_SZABLON Wyniki GMP, MP,INTERMISTRZ. 2016" xfId="109"/>
    <cellStyle name="Normalny_reg_14_OKREG" xfId="110"/>
    <cellStyle name="Normalny_reg_14_OKREG_SZABLON Wyniki GMP, MP,INTERMISTRZ. 2016" xfId="111"/>
    <cellStyle name="Obliczenia" xfId="112"/>
    <cellStyle name="Obliczenia 2" xfId="113"/>
    <cellStyle name="Followed Hyperlink" xfId="114"/>
    <cellStyle name="Percent" xfId="115"/>
    <cellStyle name="Suma" xfId="116"/>
    <cellStyle name="Suma 2" xfId="117"/>
    <cellStyle name="Tekst objaśnienia" xfId="118"/>
    <cellStyle name="Tekst objaśnienia 2" xfId="119"/>
    <cellStyle name="Tekst ostrzeżenia" xfId="120"/>
    <cellStyle name="Tekst ostrzeżenia 2" xfId="121"/>
    <cellStyle name="Tytuł" xfId="122"/>
    <cellStyle name="Tytuł 2" xfId="123"/>
    <cellStyle name="Uwaga" xfId="124"/>
    <cellStyle name="Uwaga 2" xfId="125"/>
    <cellStyle name="Currency" xfId="126"/>
    <cellStyle name="Currency [0]" xfId="127"/>
    <cellStyle name="Złe" xfId="128"/>
    <cellStyle name="Złe 2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4"/>
  <sheetViews>
    <sheetView view="pageBreakPreview" zoomScaleSheetLayoutView="100" zoomScalePageLayoutView="0" workbookViewId="0" topLeftCell="A85">
      <selection activeCell="E55" sqref="E55"/>
    </sheetView>
  </sheetViews>
  <sheetFormatPr defaultColWidth="9.00390625" defaultRowHeight="15" customHeight="1"/>
  <cols>
    <col min="1" max="1" width="13.375" style="8" customWidth="1"/>
    <col min="2" max="2" width="35.375" style="4" bestFit="1" customWidth="1"/>
    <col min="3" max="3" width="8.375" style="8" customWidth="1"/>
    <col min="4" max="4" width="18.75390625" style="30" customWidth="1"/>
    <col min="5" max="5" width="21.625" style="30" bestFit="1" customWidth="1"/>
    <col min="6" max="6" width="6.625" style="8" customWidth="1"/>
    <col min="7" max="7" width="10.625" style="25" customWidth="1"/>
    <col min="8" max="8" width="9.125" style="4" customWidth="1"/>
    <col min="9" max="9" width="16.75390625" style="4" customWidth="1"/>
    <col min="10" max="10" width="15.75390625" style="4" customWidth="1"/>
    <col min="11" max="16384" width="9.125" style="4" customWidth="1"/>
  </cols>
  <sheetData>
    <row r="1" spans="1:7" ht="15" customHeight="1">
      <c r="A1" s="440" t="s">
        <v>127</v>
      </c>
      <c r="B1" s="440"/>
      <c r="C1" s="440"/>
      <c r="D1" s="440"/>
      <c r="E1" s="440"/>
      <c r="F1" s="440"/>
      <c r="G1" s="440"/>
    </row>
    <row r="2" spans="1:7" ht="17.25" customHeight="1">
      <c r="A2" s="12" t="s">
        <v>409</v>
      </c>
      <c r="B2" s="12" t="s">
        <v>1</v>
      </c>
      <c r="C2" s="12" t="s">
        <v>443</v>
      </c>
      <c r="D2" s="26" t="s">
        <v>2</v>
      </c>
      <c r="E2" s="26" t="s">
        <v>0</v>
      </c>
      <c r="F2" s="12" t="s">
        <v>3</v>
      </c>
      <c r="G2" s="13" t="s">
        <v>4</v>
      </c>
    </row>
    <row r="3" spans="1:7" ht="15" customHeight="1">
      <c r="A3" s="40" t="s">
        <v>70</v>
      </c>
      <c r="B3" s="153" t="s">
        <v>298</v>
      </c>
      <c r="C3" s="352">
        <v>5</v>
      </c>
      <c r="D3" s="352" t="s">
        <v>353</v>
      </c>
      <c r="E3" s="352" t="s">
        <v>299</v>
      </c>
      <c r="F3" s="352">
        <v>35</v>
      </c>
      <c r="G3" s="353">
        <v>1867.15</v>
      </c>
    </row>
    <row r="4" spans="1:7" ht="15" customHeight="1">
      <c r="A4" s="40" t="s">
        <v>71</v>
      </c>
      <c r="B4" s="153" t="s">
        <v>170</v>
      </c>
      <c r="C4" s="352">
        <v>5</v>
      </c>
      <c r="D4" s="352" t="s">
        <v>171</v>
      </c>
      <c r="E4" s="352" t="s">
        <v>172</v>
      </c>
      <c r="F4" s="352">
        <v>35</v>
      </c>
      <c r="G4" s="353">
        <v>1865.93</v>
      </c>
    </row>
    <row r="5" spans="1:7" ht="15" customHeight="1">
      <c r="A5" s="40" t="s">
        <v>72</v>
      </c>
      <c r="B5" s="153" t="s">
        <v>300</v>
      </c>
      <c r="C5" s="352">
        <v>5</v>
      </c>
      <c r="D5" s="352" t="s">
        <v>353</v>
      </c>
      <c r="E5" s="352" t="s">
        <v>299</v>
      </c>
      <c r="F5" s="352">
        <v>35</v>
      </c>
      <c r="G5" s="353">
        <v>1865.23</v>
      </c>
    </row>
    <row r="6" spans="1:7" ht="15" customHeight="1">
      <c r="A6" s="41" t="s">
        <v>73</v>
      </c>
      <c r="B6" s="22" t="s">
        <v>173</v>
      </c>
      <c r="C6" s="46">
        <v>5</v>
      </c>
      <c r="D6" s="46" t="s">
        <v>171</v>
      </c>
      <c r="E6" s="46" t="s">
        <v>174</v>
      </c>
      <c r="F6" s="46">
        <v>35</v>
      </c>
      <c r="G6" s="47">
        <v>1859.37</v>
      </c>
    </row>
    <row r="7" spans="1:7" ht="15" customHeight="1">
      <c r="A7" s="41" t="s">
        <v>74</v>
      </c>
      <c r="B7" s="55" t="s">
        <v>301</v>
      </c>
      <c r="C7" s="46">
        <v>5</v>
      </c>
      <c r="D7" s="46" t="s">
        <v>353</v>
      </c>
      <c r="E7" s="46" t="s">
        <v>302</v>
      </c>
      <c r="F7" s="46">
        <v>35</v>
      </c>
      <c r="G7" s="47">
        <v>1859.36</v>
      </c>
    </row>
    <row r="8" spans="1:7" ht="15" customHeight="1">
      <c r="A8" s="41" t="s">
        <v>75</v>
      </c>
      <c r="B8" s="55" t="s">
        <v>303</v>
      </c>
      <c r="C8" s="46">
        <v>5</v>
      </c>
      <c r="D8" s="46" t="s">
        <v>353</v>
      </c>
      <c r="E8" s="46" t="s">
        <v>304</v>
      </c>
      <c r="F8" s="46">
        <v>35</v>
      </c>
      <c r="G8" s="47">
        <v>1858.75</v>
      </c>
    </row>
    <row r="9" spans="1:7" ht="15" customHeight="1">
      <c r="A9" s="41" t="s">
        <v>76</v>
      </c>
      <c r="B9" s="55" t="s">
        <v>305</v>
      </c>
      <c r="C9" s="46">
        <v>5</v>
      </c>
      <c r="D9" s="46" t="s">
        <v>353</v>
      </c>
      <c r="E9" s="46" t="s">
        <v>306</v>
      </c>
      <c r="F9" s="46">
        <v>35</v>
      </c>
      <c r="G9" s="47">
        <v>1858.73</v>
      </c>
    </row>
    <row r="10" spans="1:7" ht="15" customHeight="1">
      <c r="A10" s="41" t="s">
        <v>77</v>
      </c>
      <c r="B10" s="55" t="s">
        <v>307</v>
      </c>
      <c r="C10" s="46">
        <v>5</v>
      </c>
      <c r="D10" s="46" t="s">
        <v>353</v>
      </c>
      <c r="E10" s="46" t="s">
        <v>308</v>
      </c>
      <c r="F10" s="46">
        <v>35</v>
      </c>
      <c r="G10" s="47">
        <v>1857.65</v>
      </c>
    </row>
    <row r="11" spans="1:7" ht="15" customHeight="1">
      <c r="A11" s="41" t="s">
        <v>78</v>
      </c>
      <c r="B11" s="55" t="s">
        <v>502</v>
      </c>
      <c r="C11" s="46">
        <v>5</v>
      </c>
      <c r="D11" s="46" t="s">
        <v>372</v>
      </c>
      <c r="E11" s="46" t="s">
        <v>373</v>
      </c>
      <c r="F11" s="46">
        <v>35</v>
      </c>
      <c r="G11" s="46">
        <v>1856.85</v>
      </c>
    </row>
    <row r="12" spans="1:7" ht="15" customHeight="1">
      <c r="A12" s="41" t="s">
        <v>79</v>
      </c>
      <c r="B12" s="55" t="s">
        <v>212</v>
      </c>
      <c r="C12" s="46">
        <v>5</v>
      </c>
      <c r="D12" s="46" t="s">
        <v>213</v>
      </c>
      <c r="E12" s="46" t="s">
        <v>214</v>
      </c>
      <c r="F12" s="46">
        <v>35</v>
      </c>
      <c r="G12" s="47">
        <v>1856.6</v>
      </c>
    </row>
    <row r="13" spans="1:7" ht="15" customHeight="1">
      <c r="A13" s="41" t="s">
        <v>80</v>
      </c>
      <c r="B13" s="55" t="s">
        <v>215</v>
      </c>
      <c r="C13" s="46">
        <v>5</v>
      </c>
      <c r="D13" s="46" t="s">
        <v>213</v>
      </c>
      <c r="E13" s="46" t="s">
        <v>216</v>
      </c>
      <c r="F13" s="46">
        <v>35</v>
      </c>
      <c r="G13" s="47">
        <v>1854.2</v>
      </c>
    </row>
    <row r="14" spans="1:7" ht="15" customHeight="1">
      <c r="A14" s="41" t="s">
        <v>81</v>
      </c>
      <c r="B14" s="61" t="s">
        <v>150</v>
      </c>
      <c r="C14" s="46">
        <v>5</v>
      </c>
      <c r="D14" s="46" t="s">
        <v>151</v>
      </c>
      <c r="E14" s="62" t="s">
        <v>152</v>
      </c>
      <c r="F14" s="46">
        <v>35</v>
      </c>
      <c r="G14" s="47">
        <v>1853.99</v>
      </c>
    </row>
    <row r="15" spans="1:7" ht="15" customHeight="1">
      <c r="A15" s="41" t="s">
        <v>82</v>
      </c>
      <c r="B15" s="55" t="s">
        <v>309</v>
      </c>
      <c r="C15" s="46">
        <v>5</v>
      </c>
      <c r="D15" s="46" t="s">
        <v>353</v>
      </c>
      <c r="E15" s="46" t="s">
        <v>310</v>
      </c>
      <c r="F15" s="46">
        <v>35</v>
      </c>
      <c r="G15" s="47">
        <v>1852.26</v>
      </c>
    </row>
    <row r="16" spans="1:7" ht="15" customHeight="1">
      <c r="A16" s="41" t="s">
        <v>83</v>
      </c>
      <c r="B16" s="22" t="s">
        <v>175</v>
      </c>
      <c r="C16" s="46">
        <v>5</v>
      </c>
      <c r="D16" s="46" t="s">
        <v>171</v>
      </c>
      <c r="E16" s="46" t="s">
        <v>176</v>
      </c>
      <c r="F16" s="46">
        <v>35</v>
      </c>
      <c r="G16" s="47">
        <v>1851.66</v>
      </c>
    </row>
    <row r="17" spans="1:7" ht="15" customHeight="1">
      <c r="A17" s="41" t="s">
        <v>84</v>
      </c>
      <c r="B17" s="22" t="s">
        <v>177</v>
      </c>
      <c r="C17" s="46">
        <v>5</v>
      </c>
      <c r="D17" s="46" t="s">
        <v>171</v>
      </c>
      <c r="E17" s="46" t="s">
        <v>171</v>
      </c>
      <c r="F17" s="46">
        <v>35</v>
      </c>
      <c r="G17" s="47">
        <v>1849.85</v>
      </c>
    </row>
    <row r="18" spans="1:7" ht="15" customHeight="1">
      <c r="A18" s="41" t="s">
        <v>85</v>
      </c>
      <c r="B18" s="22" t="s">
        <v>178</v>
      </c>
      <c r="C18" s="46">
        <v>5</v>
      </c>
      <c r="D18" s="46" t="s">
        <v>171</v>
      </c>
      <c r="E18" s="46" t="s">
        <v>179</v>
      </c>
      <c r="F18" s="46">
        <v>35</v>
      </c>
      <c r="G18" s="47">
        <v>1849.74</v>
      </c>
    </row>
    <row r="19" spans="1:7" ht="15" customHeight="1">
      <c r="A19" s="41" t="s">
        <v>86</v>
      </c>
      <c r="B19" s="22" t="s">
        <v>311</v>
      </c>
      <c r="C19" s="46">
        <v>5</v>
      </c>
      <c r="D19" s="46" t="s">
        <v>353</v>
      </c>
      <c r="E19" s="46" t="s">
        <v>310</v>
      </c>
      <c r="F19" s="46">
        <v>35</v>
      </c>
      <c r="G19" s="47">
        <v>1849.7</v>
      </c>
    </row>
    <row r="20" spans="1:7" ht="15" customHeight="1">
      <c r="A20" s="41" t="s">
        <v>87</v>
      </c>
      <c r="B20" s="22" t="s">
        <v>180</v>
      </c>
      <c r="C20" s="46">
        <v>5</v>
      </c>
      <c r="D20" s="46" t="s">
        <v>171</v>
      </c>
      <c r="E20" s="46" t="s">
        <v>171</v>
      </c>
      <c r="F20" s="46">
        <v>35</v>
      </c>
      <c r="G20" s="47">
        <v>1847.55</v>
      </c>
    </row>
    <row r="21" spans="1:7" ht="15" customHeight="1">
      <c r="A21" s="41" t="s">
        <v>88</v>
      </c>
      <c r="B21" s="63" t="s">
        <v>153</v>
      </c>
      <c r="C21" s="46">
        <v>5</v>
      </c>
      <c r="D21" s="46" t="s">
        <v>151</v>
      </c>
      <c r="E21" s="64" t="s">
        <v>154</v>
      </c>
      <c r="F21" s="46">
        <v>35</v>
      </c>
      <c r="G21" s="47">
        <v>1847.18</v>
      </c>
    </row>
    <row r="22" spans="1:7" ht="15" customHeight="1">
      <c r="A22" s="41" t="s">
        <v>89</v>
      </c>
      <c r="B22" s="55" t="s">
        <v>312</v>
      </c>
      <c r="C22" s="46">
        <v>5</v>
      </c>
      <c r="D22" s="46" t="s">
        <v>353</v>
      </c>
      <c r="E22" s="46" t="s">
        <v>313</v>
      </c>
      <c r="F22" s="46">
        <v>35</v>
      </c>
      <c r="G22" s="47">
        <v>1847.11</v>
      </c>
    </row>
    <row r="23" spans="1:7" ht="15" customHeight="1">
      <c r="A23" s="41" t="s">
        <v>90</v>
      </c>
      <c r="B23" s="22" t="s">
        <v>314</v>
      </c>
      <c r="C23" s="46">
        <v>5</v>
      </c>
      <c r="D23" s="46" t="s">
        <v>353</v>
      </c>
      <c r="E23" s="46" t="s">
        <v>302</v>
      </c>
      <c r="F23" s="46">
        <v>35</v>
      </c>
      <c r="G23" s="47">
        <v>1846.96</v>
      </c>
    </row>
    <row r="24" spans="1:7" ht="15" customHeight="1">
      <c r="A24" s="41" t="s">
        <v>91</v>
      </c>
      <c r="B24" s="55" t="s">
        <v>499</v>
      </c>
      <c r="C24" s="46">
        <v>5</v>
      </c>
      <c r="D24" s="46" t="s">
        <v>372</v>
      </c>
      <c r="E24" s="46" t="s">
        <v>374</v>
      </c>
      <c r="F24" s="46">
        <v>35</v>
      </c>
      <c r="G24" s="47">
        <v>1846.37</v>
      </c>
    </row>
    <row r="25" spans="1:7" ht="15" customHeight="1">
      <c r="A25" s="41" t="s">
        <v>92</v>
      </c>
      <c r="B25" s="22" t="s">
        <v>181</v>
      </c>
      <c r="C25" s="46">
        <v>5</v>
      </c>
      <c r="D25" s="46" t="s">
        <v>171</v>
      </c>
      <c r="E25" s="46" t="s">
        <v>182</v>
      </c>
      <c r="F25" s="46">
        <v>35</v>
      </c>
      <c r="G25" s="47">
        <v>1846.18</v>
      </c>
    </row>
    <row r="26" spans="1:7" ht="15" customHeight="1">
      <c r="A26" s="41" t="s">
        <v>93</v>
      </c>
      <c r="B26" s="55" t="s">
        <v>508</v>
      </c>
      <c r="C26" s="46">
        <v>5</v>
      </c>
      <c r="D26" s="46" t="s">
        <v>372</v>
      </c>
      <c r="E26" s="46" t="s">
        <v>376</v>
      </c>
      <c r="F26" s="46">
        <v>35</v>
      </c>
      <c r="G26" s="47">
        <v>1845.87</v>
      </c>
    </row>
    <row r="27" spans="1:7" ht="15" customHeight="1">
      <c r="A27" s="41" t="s">
        <v>94</v>
      </c>
      <c r="B27" s="65" t="s">
        <v>155</v>
      </c>
      <c r="C27" s="46">
        <v>5</v>
      </c>
      <c r="D27" s="46" t="s">
        <v>151</v>
      </c>
      <c r="E27" s="62" t="s">
        <v>154</v>
      </c>
      <c r="F27" s="46">
        <v>35</v>
      </c>
      <c r="G27" s="47">
        <v>1845.61</v>
      </c>
    </row>
    <row r="28" spans="1:7" ht="15" customHeight="1">
      <c r="A28" s="41" t="s">
        <v>95</v>
      </c>
      <c r="B28" s="22" t="s">
        <v>183</v>
      </c>
      <c r="C28" s="46">
        <v>5</v>
      </c>
      <c r="D28" s="46" t="s">
        <v>171</v>
      </c>
      <c r="E28" s="46" t="s">
        <v>184</v>
      </c>
      <c r="F28" s="46">
        <v>35</v>
      </c>
      <c r="G28" s="48">
        <v>1845.11</v>
      </c>
    </row>
    <row r="29" spans="1:7" ht="15" customHeight="1">
      <c r="A29" s="41" t="s">
        <v>96</v>
      </c>
      <c r="B29" s="22" t="s">
        <v>185</v>
      </c>
      <c r="C29" s="46">
        <v>5</v>
      </c>
      <c r="D29" s="46" t="s">
        <v>171</v>
      </c>
      <c r="E29" s="46" t="s">
        <v>186</v>
      </c>
      <c r="F29" s="46">
        <v>35</v>
      </c>
      <c r="G29" s="47">
        <v>1844.45</v>
      </c>
    </row>
    <row r="30" spans="1:7" ht="15" customHeight="1">
      <c r="A30" s="41" t="s">
        <v>97</v>
      </c>
      <c r="B30" s="55" t="s">
        <v>509</v>
      </c>
      <c r="C30" s="46">
        <v>5</v>
      </c>
      <c r="D30" s="46" t="s">
        <v>372</v>
      </c>
      <c r="E30" s="46" t="s">
        <v>376</v>
      </c>
      <c r="F30" s="46">
        <v>35</v>
      </c>
      <c r="G30" s="47">
        <v>1844.12</v>
      </c>
    </row>
    <row r="31" spans="1:7" ht="15" customHeight="1">
      <c r="A31" s="41" t="s">
        <v>98</v>
      </c>
      <c r="B31" s="55" t="s">
        <v>315</v>
      </c>
      <c r="C31" s="46">
        <v>5</v>
      </c>
      <c r="D31" s="46" t="s">
        <v>353</v>
      </c>
      <c r="E31" s="46" t="s">
        <v>306</v>
      </c>
      <c r="F31" s="46">
        <v>35</v>
      </c>
      <c r="G31" s="47">
        <v>1842.72</v>
      </c>
    </row>
    <row r="32" spans="1:7" ht="15" customHeight="1">
      <c r="A32" s="41" t="s">
        <v>99</v>
      </c>
      <c r="B32" s="55" t="s">
        <v>316</v>
      </c>
      <c r="C32" s="46">
        <v>5</v>
      </c>
      <c r="D32" s="46" t="s">
        <v>353</v>
      </c>
      <c r="E32" s="46" t="s">
        <v>302</v>
      </c>
      <c r="F32" s="46">
        <v>35</v>
      </c>
      <c r="G32" s="47">
        <v>1842.13</v>
      </c>
    </row>
    <row r="33" spans="1:7" ht="15" customHeight="1">
      <c r="A33" s="41" t="s">
        <v>100</v>
      </c>
      <c r="B33" s="55" t="s">
        <v>317</v>
      </c>
      <c r="C33" s="46">
        <v>5</v>
      </c>
      <c r="D33" s="46" t="s">
        <v>353</v>
      </c>
      <c r="E33" s="46" t="s">
        <v>318</v>
      </c>
      <c r="F33" s="46">
        <v>35</v>
      </c>
      <c r="G33" s="47">
        <v>1842.11</v>
      </c>
    </row>
    <row r="34" spans="1:7" ht="15" customHeight="1">
      <c r="A34" s="41" t="s">
        <v>101</v>
      </c>
      <c r="B34" s="22" t="s">
        <v>187</v>
      </c>
      <c r="C34" s="46">
        <v>5</v>
      </c>
      <c r="D34" s="46" t="s">
        <v>171</v>
      </c>
      <c r="E34" s="46" t="s">
        <v>179</v>
      </c>
      <c r="F34" s="46">
        <v>35</v>
      </c>
      <c r="G34" s="47">
        <v>1842.08</v>
      </c>
    </row>
    <row r="35" spans="1:7" ht="15" customHeight="1">
      <c r="A35" s="41" t="s">
        <v>102</v>
      </c>
      <c r="B35" s="22" t="s">
        <v>188</v>
      </c>
      <c r="C35" s="46">
        <v>5</v>
      </c>
      <c r="D35" s="46" t="s">
        <v>171</v>
      </c>
      <c r="E35" s="46" t="s">
        <v>176</v>
      </c>
      <c r="F35" s="46">
        <v>35</v>
      </c>
      <c r="G35" s="48">
        <v>1842.01</v>
      </c>
    </row>
    <row r="36" spans="1:7" ht="15" customHeight="1">
      <c r="A36" s="41" t="s">
        <v>103</v>
      </c>
      <c r="B36" s="55" t="s">
        <v>319</v>
      </c>
      <c r="C36" s="46">
        <v>5</v>
      </c>
      <c r="D36" s="46" t="s">
        <v>353</v>
      </c>
      <c r="E36" s="46" t="s">
        <v>320</v>
      </c>
      <c r="F36" s="46">
        <v>35</v>
      </c>
      <c r="G36" s="47">
        <v>1839.65</v>
      </c>
    </row>
    <row r="37" spans="1:7" ht="15" customHeight="1">
      <c r="A37" s="41" t="s">
        <v>104</v>
      </c>
      <c r="B37" s="22" t="s">
        <v>189</v>
      </c>
      <c r="C37" s="46">
        <v>5</v>
      </c>
      <c r="D37" s="46" t="s">
        <v>171</v>
      </c>
      <c r="E37" s="46" t="s">
        <v>184</v>
      </c>
      <c r="F37" s="46">
        <v>35</v>
      </c>
      <c r="G37" s="47">
        <v>1839.31</v>
      </c>
    </row>
    <row r="38" spans="1:7" ht="15" customHeight="1">
      <c r="A38" s="41" t="s">
        <v>105</v>
      </c>
      <c r="B38" s="65" t="s">
        <v>156</v>
      </c>
      <c r="C38" s="46">
        <v>5</v>
      </c>
      <c r="D38" s="46" t="s">
        <v>151</v>
      </c>
      <c r="E38" s="62" t="s">
        <v>157</v>
      </c>
      <c r="F38" s="46">
        <v>35</v>
      </c>
      <c r="G38" s="47">
        <v>1839.14</v>
      </c>
    </row>
    <row r="39" spans="1:7" ht="15" customHeight="1">
      <c r="A39" s="41" t="s">
        <v>106</v>
      </c>
      <c r="B39" s="22" t="s">
        <v>321</v>
      </c>
      <c r="C39" s="46">
        <v>5</v>
      </c>
      <c r="D39" s="46" t="s">
        <v>353</v>
      </c>
      <c r="E39" s="46" t="s">
        <v>304</v>
      </c>
      <c r="F39" s="46">
        <v>35</v>
      </c>
      <c r="G39" s="47">
        <v>1838.95</v>
      </c>
    </row>
    <row r="40" spans="1:7" ht="15" customHeight="1">
      <c r="A40" s="41" t="s">
        <v>107</v>
      </c>
      <c r="B40" s="66" t="s">
        <v>217</v>
      </c>
      <c r="C40" s="77">
        <v>5</v>
      </c>
      <c r="D40" s="46" t="s">
        <v>213</v>
      </c>
      <c r="E40" s="46" t="s">
        <v>214</v>
      </c>
      <c r="F40" s="76">
        <v>35</v>
      </c>
      <c r="G40" s="76">
        <v>1838.84</v>
      </c>
    </row>
    <row r="41" spans="1:7" ht="15" customHeight="1">
      <c r="A41" s="41" t="s">
        <v>108</v>
      </c>
      <c r="B41" s="22" t="s">
        <v>190</v>
      </c>
      <c r="C41" s="46">
        <v>5</v>
      </c>
      <c r="D41" s="46" t="s">
        <v>171</v>
      </c>
      <c r="E41" s="46" t="s">
        <v>179</v>
      </c>
      <c r="F41" s="46">
        <v>35</v>
      </c>
      <c r="G41" s="48">
        <v>1838.45</v>
      </c>
    </row>
    <row r="42" spans="1:7" ht="15" customHeight="1">
      <c r="A42" s="41" t="s">
        <v>109</v>
      </c>
      <c r="B42" s="22" t="s">
        <v>191</v>
      </c>
      <c r="C42" s="46">
        <v>5</v>
      </c>
      <c r="D42" s="46" t="s">
        <v>171</v>
      </c>
      <c r="E42" s="46" t="s">
        <v>192</v>
      </c>
      <c r="F42" s="46">
        <v>35</v>
      </c>
      <c r="G42" s="47">
        <v>1838.36</v>
      </c>
    </row>
    <row r="43" spans="1:7" ht="15" customHeight="1">
      <c r="A43" s="41" t="s">
        <v>110</v>
      </c>
      <c r="B43" s="67" t="s">
        <v>158</v>
      </c>
      <c r="C43" s="46">
        <v>5</v>
      </c>
      <c r="D43" s="46" t="s">
        <v>151</v>
      </c>
      <c r="E43" s="62" t="s">
        <v>152</v>
      </c>
      <c r="F43" s="46">
        <v>35</v>
      </c>
      <c r="G43" s="47">
        <v>1837.58</v>
      </c>
    </row>
    <row r="44" spans="1:7" ht="15" customHeight="1">
      <c r="A44" s="41" t="s">
        <v>111</v>
      </c>
      <c r="B44" s="22" t="s">
        <v>68</v>
      </c>
      <c r="C44" s="46">
        <v>5</v>
      </c>
      <c r="D44" s="46" t="s">
        <v>124</v>
      </c>
      <c r="E44" s="46" t="s">
        <v>66</v>
      </c>
      <c r="F44" s="46">
        <v>35</v>
      </c>
      <c r="G44" s="46">
        <v>1837.47</v>
      </c>
    </row>
    <row r="45" spans="1:7" ht="15" customHeight="1">
      <c r="A45" s="41" t="s">
        <v>112</v>
      </c>
      <c r="B45" s="65" t="s">
        <v>159</v>
      </c>
      <c r="C45" s="46">
        <v>5</v>
      </c>
      <c r="D45" s="46" t="s">
        <v>151</v>
      </c>
      <c r="E45" s="62" t="s">
        <v>154</v>
      </c>
      <c r="F45" s="46">
        <v>35</v>
      </c>
      <c r="G45" s="47">
        <v>1837.03</v>
      </c>
    </row>
    <row r="46" spans="1:7" ht="15" customHeight="1">
      <c r="A46" s="41" t="s">
        <v>113</v>
      </c>
      <c r="B46" s="71" t="s">
        <v>378</v>
      </c>
      <c r="C46" s="46">
        <v>5</v>
      </c>
      <c r="D46" s="46" t="s">
        <v>372</v>
      </c>
      <c r="E46" s="46" t="s">
        <v>379</v>
      </c>
      <c r="F46" s="73">
        <v>35</v>
      </c>
      <c r="G46" s="47">
        <v>1837.03</v>
      </c>
    </row>
    <row r="47" spans="1:7" ht="15" customHeight="1">
      <c r="A47" s="41" t="s">
        <v>114</v>
      </c>
      <c r="B47" s="125" t="s">
        <v>160</v>
      </c>
      <c r="C47" s="46">
        <v>5</v>
      </c>
      <c r="D47" s="46" t="s">
        <v>151</v>
      </c>
      <c r="E47" s="69" t="s">
        <v>154</v>
      </c>
      <c r="F47" s="46">
        <v>35</v>
      </c>
      <c r="G47" s="47">
        <v>1836.81</v>
      </c>
    </row>
    <row r="48" spans="1:7" ht="15" customHeight="1">
      <c r="A48" s="41" t="s">
        <v>115</v>
      </c>
      <c r="B48" s="60" t="s">
        <v>193</v>
      </c>
      <c r="C48" s="46">
        <v>5</v>
      </c>
      <c r="D48" s="46" t="s">
        <v>171</v>
      </c>
      <c r="E48" s="68" t="s">
        <v>194</v>
      </c>
      <c r="F48" s="46">
        <v>35</v>
      </c>
      <c r="G48" s="47">
        <v>1836.61</v>
      </c>
    </row>
    <row r="49" spans="1:7" ht="15" customHeight="1">
      <c r="A49" s="41" t="s">
        <v>116</v>
      </c>
      <c r="B49" s="123" t="s">
        <v>195</v>
      </c>
      <c r="C49" s="46">
        <v>5</v>
      </c>
      <c r="D49" s="46" t="s">
        <v>171</v>
      </c>
      <c r="E49" s="116" t="s">
        <v>172</v>
      </c>
      <c r="F49" s="49">
        <v>35</v>
      </c>
      <c r="G49" s="47">
        <v>1835.96</v>
      </c>
    </row>
    <row r="50" spans="1:7" ht="15" customHeight="1">
      <c r="A50" s="41" t="s">
        <v>117</v>
      </c>
      <c r="B50" s="71" t="s">
        <v>322</v>
      </c>
      <c r="C50" s="46">
        <v>5</v>
      </c>
      <c r="D50" s="46" t="s">
        <v>353</v>
      </c>
      <c r="E50" s="46" t="s">
        <v>304</v>
      </c>
      <c r="F50" s="46">
        <v>35</v>
      </c>
      <c r="G50" s="47">
        <v>1835.15</v>
      </c>
    </row>
    <row r="51" spans="1:7" ht="15" customHeight="1">
      <c r="A51" s="41" t="s">
        <v>118</v>
      </c>
      <c r="B51" s="71" t="s">
        <v>380</v>
      </c>
      <c r="C51" s="46">
        <v>5</v>
      </c>
      <c r="D51" s="46" t="s">
        <v>372</v>
      </c>
      <c r="E51" s="46" t="s">
        <v>381</v>
      </c>
      <c r="F51" s="73">
        <v>35</v>
      </c>
      <c r="G51" s="47">
        <v>1834.43</v>
      </c>
    </row>
    <row r="52" spans="1:7" ht="15" customHeight="1">
      <c r="A52" s="41" t="s">
        <v>119</v>
      </c>
      <c r="B52" s="71" t="s">
        <v>510</v>
      </c>
      <c r="C52" s="46">
        <v>5</v>
      </c>
      <c r="D52" s="46" t="s">
        <v>372</v>
      </c>
      <c r="E52" s="46" t="s">
        <v>485</v>
      </c>
      <c r="F52" s="46">
        <v>35</v>
      </c>
      <c r="G52" s="47">
        <v>1833.51</v>
      </c>
    </row>
    <row r="53" spans="1:7" ht="15" customHeight="1">
      <c r="A53" s="41" t="s">
        <v>120</v>
      </c>
      <c r="B53" s="71" t="s">
        <v>511</v>
      </c>
      <c r="C53" s="46">
        <v>5</v>
      </c>
      <c r="D53" s="46" t="s">
        <v>372</v>
      </c>
      <c r="E53" s="46" t="s">
        <v>384</v>
      </c>
      <c r="F53" s="46">
        <v>35</v>
      </c>
      <c r="G53" s="47">
        <v>1833.46</v>
      </c>
    </row>
    <row r="54" spans="1:7" ht="15" customHeight="1">
      <c r="A54" s="41" t="s">
        <v>121</v>
      </c>
      <c r="B54" s="115" t="s">
        <v>323</v>
      </c>
      <c r="C54" s="46">
        <v>5</v>
      </c>
      <c r="D54" s="46" t="s">
        <v>353</v>
      </c>
      <c r="E54" s="46" t="s">
        <v>299</v>
      </c>
      <c r="F54" s="46">
        <v>35</v>
      </c>
      <c r="G54" s="47">
        <v>1833.28</v>
      </c>
    </row>
    <row r="55" spans="1:7" ht="15" customHeight="1">
      <c r="A55" s="41" t="s">
        <v>122</v>
      </c>
      <c r="B55" s="71" t="s">
        <v>218</v>
      </c>
      <c r="C55" s="46">
        <v>5</v>
      </c>
      <c r="D55" s="46" t="s">
        <v>213</v>
      </c>
      <c r="E55" s="68" t="s">
        <v>219</v>
      </c>
      <c r="F55" s="46">
        <v>35</v>
      </c>
      <c r="G55" s="47">
        <v>1833.12</v>
      </c>
    </row>
    <row r="56" spans="1:7" ht="15" customHeight="1">
      <c r="A56" s="12">
        <v>51</v>
      </c>
      <c r="B56" s="71" t="s">
        <v>196</v>
      </c>
      <c r="C56" s="46">
        <v>5</v>
      </c>
      <c r="D56" s="46" t="s">
        <v>171</v>
      </c>
      <c r="E56" s="116" t="s">
        <v>194</v>
      </c>
      <c r="F56" s="46">
        <v>35</v>
      </c>
      <c r="G56" s="47">
        <v>1832.92</v>
      </c>
    </row>
    <row r="57" spans="1:7" ht="15" customHeight="1">
      <c r="A57" s="12">
        <v>52</v>
      </c>
      <c r="B57" s="60" t="s">
        <v>197</v>
      </c>
      <c r="C57" s="46">
        <v>5</v>
      </c>
      <c r="D57" s="46" t="s">
        <v>171</v>
      </c>
      <c r="E57" s="68" t="s">
        <v>194</v>
      </c>
      <c r="F57" s="46">
        <v>35</v>
      </c>
      <c r="G57" s="47">
        <v>1832.58</v>
      </c>
    </row>
    <row r="58" spans="1:7" ht="15" customHeight="1">
      <c r="A58" s="12">
        <v>53</v>
      </c>
      <c r="B58" s="123" t="s">
        <v>324</v>
      </c>
      <c r="C58" s="46">
        <v>5</v>
      </c>
      <c r="D58" s="46" t="s">
        <v>353</v>
      </c>
      <c r="E58" s="68" t="s">
        <v>325</v>
      </c>
      <c r="F58" s="91">
        <v>35</v>
      </c>
      <c r="G58" s="117">
        <v>1832.56</v>
      </c>
    </row>
    <row r="59" spans="1:7" ht="15" customHeight="1">
      <c r="A59" s="12">
        <v>54</v>
      </c>
      <c r="B59" s="71" t="s">
        <v>385</v>
      </c>
      <c r="C59" s="46">
        <v>5</v>
      </c>
      <c r="D59" s="46" t="s">
        <v>372</v>
      </c>
      <c r="E59" s="46" t="s">
        <v>386</v>
      </c>
      <c r="F59" s="46">
        <v>35</v>
      </c>
      <c r="G59" s="47">
        <v>1830.33</v>
      </c>
    </row>
    <row r="60" spans="1:7" ht="15" customHeight="1">
      <c r="A60" s="12">
        <v>55</v>
      </c>
      <c r="B60" s="71" t="s">
        <v>138</v>
      </c>
      <c r="C60" s="46">
        <v>5</v>
      </c>
      <c r="D60" s="46" t="s">
        <v>140</v>
      </c>
      <c r="E60" s="46" t="s">
        <v>141</v>
      </c>
      <c r="F60" s="46">
        <v>35</v>
      </c>
      <c r="G60" s="46">
        <v>1830.29</v>
      </c>
    </row>
    <row r="61" spans="1:7" ht="15" customHeight="1">
      <c r="A61" s="12">
        <v>56</v>
      </c>
      <c r="B61" s="55" t="s">
        <v>326</v>
      </c>
      <c r="C61" s="77">
        <v>5</v>
      </c>
      <c r="D61" s="46" t="s">
        <v>353</v>
      </c>
      <c r="E61" s="46" t="s">
        <v>327</v>
      </c>
      <c r="F61" s="46">
        <v>35</v>
      </c>
      <c r="G61" s="47">
        <v>1829.7</v>
      </c>
    </row>
    <row r="62" spans="1:7" ht="15" customHeight="1">
      <c r="A62" s="12">
        <v>57</v>
      </c>
      <c r="B62" s="22" t="s">
        <v>198</v>
      </c>
      <c r="C62" s="46">
        <v>5</v>
      </c>
      <c r="D62" s="46" t="s">
        <v>171</v>
      </c>
      <c r="E62" s="46" t="s">
        <v>199</v>
      </c>
      <c r="F62" s="46">
        <v>35</v>
      </c>
      <c r="G62" s="47">
        <v>1829.5</v>
      </c>
    </row>
    <row r="63" spans="1:7" ht="15" customHeight="1">
      <c r="A63" s="12">
        <v>58</v>
      </c>
      <c r="B63" s="22" t="s">
        <v>200</v>
      </c>
      <c r="C63" s="46">
        <v>5</v>
      </c>
      <c r="D63" s="46" t="s">
        <v>171</v>
      </c>
      <c r="E63" s="46" t="s">
        <v>192</v>
      </c>
      <c r="F63" s="46">
        <v>35</v>
      </c>
      <c r="G63" s="47">
        <v>1829.38</v>
      </c>
    </row>
    <row r="64" spans="1:7" ht="15" customHeight="1">
      <c r="A64" s="12">
        <v>59</v>
      </c>
      <c r="B64" s="55" t="s">
        <v>328</v>
      </c>
      <c r="C64" s="46">
        <v>5</v>
      </c>
      <c r="D64" s="46" t="s">
        <v>353</v>
      </c>
      <c r="E64" s="46" t="s">
        <v>329</v>
      </c>
      <c r="F64" s="46">
        <v>35</v>
      </c>
      <c r="G64" s="47">
        <v>1828.48</v>
      </c>
    </row>
    <row r="65" spans="1:7" ht="15" customHeight="1">
      <c r="A65" s="12">
        <v>60</v>
      </c>
      <c r="B65" s="124" t="s">
        <v>161</v>
      </c>
      <c r="C65" s="46">
        <v>5</v>
      </c>
      <c r="D65" s="46" t="s">
        <v>151</v>
      </c>
      <c r="E65" s="62" t="s">
        <v>152</v>
      </c>
      <c r="F65" s="46">
        <v>35</v>
      </c>
      <c r="G65" s="47">
        <v>1828.43</v>
      </c>
    </row>
    <row r="66" spans="1:7" ht="15" customHeight="1">
      <c r="A66" s="12">
        <v>61</v>
      </c>
      <c r="B66" s="22" t="s">
        <v>201</v>
      </c>
      <c r="C66" s="46">
        <v>5</v>
      </c>
      <c r="D66" s="46" t="s">
        <v>171</v>
      </c>
      <c r="E66" s="46" t="s">
        <v>171</v>
      </c>
      <c r="F66" s="46">
        <v>35</v>
      </c>
      <c r="G66" s="48">
        <v>1828.32</v>
      </c>
    </row>
    <row r="67" spans="1:7" ht="15" customHeight="1">
      <c r="A67" s="12">
        <v>62</v>
      </c>
      <c r="B67" s="22" t="s">
        <v>202</v>
      </c>
      <c r="C67" s="46">
        <v>5</v>
      </c>
      <c r="D67" s="46" t="s">
        <v>171</v>
      </c>
      <c r="E67" s="46" t="s">
        <v>171</v>
      </c>
      <c r="F67" s="46">
        <v>35</v>
      </c>
      <c r="G67" s="47">
        <v>1828.28</v>
      </c>
    </row>
    <row r="68" spans="1:7" ht="15" customHeight="1">
      <c r="A68" s="12">
        <v>63</v>
      </c>
      <c r="B68" s="66" t="s">
        <v>220</v>
      </c>
      <c r="C68" s="77">
        <v>5</v>
      </c>
      <c r="D68" s="46" t="s">
        <v>213</v>
      </c>
      <c r="E68" s="77" t="s">
        <v>221</v>
      </c>
      <c r="F68" s="76">
        <v>35</v>
      </c>
      <c r="G68" s="76">
        <v>1827.72</v>
      </c>
    </row>
    <row r="69" spans="1:7" ht="15" customHeight="1">
      <c r="A69" s="12">
        <v>64</v>
      </c>
      <c r="B69" s="65" t="s">
        <v>162</v>
      </c>
      <c r="C69" s="46">
        <v>5</v>
      </c>
      <c r="D69" s="46" t="s">
        <v>151</v>
      </c>
      <c r="E69" s="62" t="s">
        <v>152</v>
      </c>
      <c r="F69" s="46">
        <v>35</v>
      </c>
      <c r="G69" s="47">
        <v>1826.49</v>
      </c>
    </row>
    <row r="70" spans="1:7" ht="15" customHeight="1">
      <c r="A70" s="12">
        <v>65</v>
      </c>
      <c r="B70" s="22" t="s">
        <v>222</v>
      </c>
      <c r="C70" s="46">
        <v>5</v>
      </c>
      <c r="D70" s="46" t="s">
        <v>213</v>
      </c>
      <c r="E70" s="46" t="s">
        <v>223</v>
      </c>
      <c r="F70" s="46">
        <v>35</v>
      </c>
      <c r="G70" s="47">
        <v>1826.42</v>
      </c>
    </row>
    <row r="71" spans="1:7" ht="15" customHeight="1">
      <c r="A71" s="12">
        <v>66</v>
      </c>
      <c r="B71" s="65" t="s">
        <v>163</v>
      </c>
      <c r="C71" s="46">
        <v>5</v>
      </c>
      <c r="D71" s="46" t="s">
        <v>151</v>
      </c>
      <c r="E71" s="62" t="s">
        <v>154</v>
      </c>
      <c r="F71" s="46">
        <v>35</v>
      </c>
      <c r="G71" s="47">
        <v>1826.09</v>
      </c>
    </row>
    <row r="72" spans="1:7" ht="15" customHeight="1">
      <c r="A72" s="12">
        <v>67</v>
      </c>
      <c r="B72" s="22" t="s">
        <v>203</v>
      </c>
      <c r="C72" s="46">
        <v>5</v>
      </c>
      <c r="D72" s="46" t="s">
        <v>171</v>
      </c>
      <c r="E72" s="46" t="s">
        <v>186</v>
      </c>
      <c r="F72" s="46">
        <v>35</v>
      </c>
      <c r="G72" s="47">
        <v>1826.07</v>
      </c>
    </row>
    <row r="73" spans="1:7" ht="15" customHeight="1">
      <c r="A73" s="12">
        <v>68</v>
      </c>
      <c r="B73" s="55" t="s">
        <v>142</v>
      </c>
      <c r="C73" s="46">
        <v>5</v>
      </c>
      <c r="D73" s="46" t="s">
        <v>140</v>
      </c>
      <c r="E73" s="46" t="s">
        <v>143</v>
      </c>
      <c r="F73" s="46">
        <v>35</v>
      </c>
      <c r="G73" s="47">
        <v>1825.62</v>
      </c>
    </row>
    <row r="74" spans="1:7" ht="15" customHeight="1">
      <c r="A74" s="12">
        <v>69</v>
      </c>
      <c r="B74" s="22" t="s">
        <v>204</v>
      </c>
      <c r="C74" s="46">
        <v>5</v>
      </c>
      <c r="D74" s="46" t="s">
        <v>171</v>
      </c>
      <c r="E74" s="46" t="s">
        <v>186</v>
      </c>
      <c r="F74" s="46">
        <v>35</v>
      </c>
      <c r="G74" s="48">
        <v>1825.28</v>
      </c>
    </row>
    <row r="75" spans="1:7" ht="15" customHeight="1">
      <c r="A75" s="12">
        <v>70</v>
      </c>
      <c r="B75" s="55" t="s">
        <v>330</v>
      </c>
      <c r="C75" s="46">
        <v>5</v>
      </c>
      <c r="D75" s="46" t="s">
        <v>353</v>
      </c>
      <c r="E75" s="46" t="s">
        <v>308</v>
      </c>
      <c r="F75" s="46">
        <v>35</v>
      </c>
      <c r="G75" s="47">
        <v>1824.91</v>
      </c>
    </row>
    <row r="76" spans="1:7" ht="15" customHeight="1">
      <c r="A76" s="12">
        <v>71</v>
      </c>
      <c r="B76" s="22" t="s">
        <v>205</v>
      </c>
      <c r="C76" s="46">
        <v>5</v>
      </c>
      <c r="D76" s="46" t="s">
        <v>171</v>
      </c>
      <c r="E76" s="46" t="s">
        <v>176</v>
      </c>
      <c r="F76" s="46">
        <v>35</v>
      </c>
      <c r="G76" s="47">
        <v>1824.87</v>
      </c>
    </row>
    <row r="77" spans="1:7" ht="15" customHeight="1">
      <c r="A77" s="12">
        <v>72</v>
      </c>
      <c r="B77" s="63" t="s">
        <v>164</v>
      </c>
      <c r="C77" s="46">
        <v>5</v>
      </c>
      <c r="D77" s="46" t="s">
        <v>151</v>
      </c>
      <c r="E77" s="64" t="s">
        <v>151</v>
      </c>
      <c r="F77" s="46">
        <v>35</v>
      </c>
      <c r="G77" s="47">
        <v>1824.51</v>
      </c>
    </row>
    <row r="78" spans="1:7" ht="15" customHeight="1">
      <c r="A78" s="12">
        <v>73</v>
      </c>
      <c r="B78" s="22" t="s">
        <v>224</v>
      </c>
      <c r="C78" s="46">
        <v>5</v>
      </c>
      <c r="D78" s="46" t="s">
        <v>213</v>
      </c>
      <c r="E78" s="46" t="s">
        <v>223</v>
      </c>
      <c r="F78" s="46">
        <v>35</v>
      </c>
      <c r="G78" s="47">
        <v>1824.38</v>
      </c>
    </row>
    <row r="79" spans="1:7" ht="15" customHeight="1">
      <c r="A79" s="12">
        <v>74</v>
      </c>
      <c r="B79" s="55" t="s">
        <v>225</v>
      </c>
      <c r="C79" s="46">
        <v>5</v>
      </c>
      <c r="D79" s="46" t="s">
        <v>213</v>
      </c>
      <c r="E79" s="46" t="s">
        <v>214</v>
      </c>
      <c r="F79" s="46">
        <v>35</v>
      </c>
      <c r="G79" s="47">
        <v>1824.31</v>
      </c>
    </row>
    <row r="80" spans="1:7" ht="15" customHeight="1">
      <c r="A80" s="12">
        <v>75</v>
      </c>
      <c r="B80" s="22" t="s">
        <v>206</v>
      </c>
      <c r="C80" s="46">
        <v>5</v>
      </c>
      <c r="D80" s="46" t="s">
        <v>171</v>
      </c>
      <c r="E80" s="46" t="s">
        <v>194</v>
      </c>
      <c r="F80" s="46">
        <v>35</v>
      </c>
      <c r="G80" s="47">
        <v>1824.25</v>
      </c>
    </row>
    <row r="81" spans="1:7" ht="15" customHeight="1">
      <c r="A81" s="12">
        <v>76</v>
      </c>
      <c r="B81" s="22" t="s">
        <v>331</v>
      </c>
      <c r="C81" s="46">
        <v>5</v>
      </c>
      <c r="D81" s="46" t="s">
        <v>353</v>
      </c>
      <c r="E81" s="46" t="s">
        <v>304</v>
      </c>
      <c r="F81" s="46">
        <v>35</v>
      </c>
      <c r="G81" s="47">
        <v>1824.11</v>
      </c>
    </row>
    <row r="82" spans="1:7" ht="15" customHeight="1">
      <c r="A82" s="12">
        <v>77</v>
      </c>
      <c r="B82" s="22" t="s">
        <v>332</v>
      </c>
      <c r="C82" s="46">
        <v>5</v>
      </c>
      <c r="D82" s="46" t="s">
        <v>353</v>
      </c>
      <c r="E82" s="46" t="s">
        <v>329</v>
      </c>
      <c r="F82" s="46">
        <v>35</v>
      </c>
      <c r="G82" s="47">
        <v>1823.5</v>
      </c>
    </row>
    <row r="83" spans="1:7" ht="15" customHeight="1">
      <c r="A83" s="12">
        <v>78</v>
      </c>
      <c r="B83" s="55" t="s">
        <v>387</v>
      </c>
      <c r="C83" s="46">
        <v>5</v>
      </c>
      <c r="D83" s="46" t="s">
        <v>372</v>
      </c>
      <c r="E83" s="49" t="s">
        <v>374</v>
      </c>
      <c r="F83" s="46">
        <v>35</v>
      </c>
      <c r="G83" s="48">
        <v>1823.44</v>
      </c>
    </row>
    <row r="84" spans="1:7" ht="15" customHeight="1">
      <c r="A84" s="12">
        <v>79</v>
      </c>
      <c r="B84" s="55" t="s">
        <v>333</v>
      </c>
      <c r="C84" s="46">
        <v>5</v>
      </c>
      <c r="D84" s="46" t="s">
        <v>353</v>
      </c>
      <c r="E84" s="46" t="s">
        <v>313</v>
      </c>
      <c r="F84" s="46">
        <v>34</v>
      </c>
      <c r="G84" s="47">
        <v>1823.19</v>
      </c>
    </row>
    <row r="85" spans="1:7" ht="15" customHeight="1">
      <c r="A85" s="12">
        <v>80</v>
      </c>
      <c r="B85" s="55" t="s">
        <v>334</v>
      </c>
      <c r="C85" s="46">
        <v>5</v>
      </c>
      <c r="D85" s="46" t="s">
        <v>353</v>
      </c>
      <c r="E85" s="46" t="s">
        <v>320</v>
      </c>
      <c r="F85" s="46">
        <v>35</v>
      </c>
      <c r="G85" s="47">
        <v>1823.09</v>
      </c>
    </row>
    <row r="86" spans="1:7" ht="15" customHeight="1">
      <c r="A86" s="12">
        <v>81</v>
      </c>
      <c r="B86" s="22" t="s">
        <v>207</v>
      </c>
      <c r="C86" s="46">
        <v>5</v>
      </c>
      <c r="D86" s="46" t="s">
        <v>171</v>
      </c>
      <c r="E86" s="46" t="s">
        <v>194</v>
      </c>
      <c r="F86" s="46">
        <v>35</v>
      </c>
      <c r="G86" s="47">
        <v>1821.53</v>
      </c>
    </row>
    <row r="87" spans="1:7" ht="15" customHeight="1">
      <c r="A87" s="12">
        <v>82</v>
      </c>
      <c r="B87" s="55" t="s">
        <v>335</v>
      </c>
      <c r="C87" s="46">
        <v>5</v>
      </c>
      <c r="D87" s="46" t="s">
        <v>353</v>
      </c>
      <c r="E87" s="46" t="s">
        <v>304</v>
      </c>
      <c r="F87" s="46">
        <v>35</v>
      </c>
      <c r="G87" s="47">
        <v>1821.15</v>
      </c>
    </row>
    <row r="88" spans="1:7" ht="15" customHeight="1">
      <c r="A88" s="12">
        <v>83</v>
      </c>
      <c r="B88" s="22" t="s">
        <v>128</v>
      </c>
      <c r="C88" s="46">
        <v>5</v>
      </c>
      <c r="D88" s="46" t="s">
        <v>124</v>
      </c>
      <c r="E88" s="46" t="s">
        <v>131</v>
      </c>
      <c r="F88" s="46">
        <v>35</v>
      </c>
      <c r="G88" s="47">
        <v>1820.75</v>
      </c>
    </row>
    <row r="89" spans="1:7" ht="15" customHeight="1">
      <c r="A89" s="12">
        <v>84</v>
      </c>
      <c r="B89" s="55" t="s">
        <v>144</v>
      </c>
      <c r="C89" s="46">
        <v>5</v>
      </c>
      <c r="D89" s="46" t="s">
        <v>140</v>
      </c>
      <c r="E89" s="46" t="s">
        <v>141</v>
      </c>
      <c r="F89" s="46">
        <v>35</v>
      </c>
      <c r="G89" s="47">
        <v>1819.3</v>
      </c>
    </row>
    <row r="90" spans="1:7" ht="15" customHeight="1">
      <c r="A90" s="12">
        <v>85</v>
      </c>
      <c r="B90" s="55" t="s">
        <v>336</v>
      </c>
      <c r="C90" s="46">
        <v>5</v>
      </c>
      <c r="D90" s="46" t="s">
        <v>353</v>
      </c>
      <c r="E90" s="46" t="s">
        <v>308</v>
      </c>
      <c r="F90" s="46">
        <v>34</v>
      </c>
      <c r="G90" s="47">
        <v>1819.13</v>
      </c>
    </row>
    <row r="91" spans="1:7" ht="15" customHeight="1">
      <c r="A91" s="12">
        <v>86</v>
      </c>
      <c r="B91" s="72" t="s">
        <v>129</v>
      </c>
      <c r="C91" s="112">
        <v>5</v>
      </c>
      <c r="D91" s="46" t="s">
        <v>124</v>
      </c>
      <c r="E91" s="78" t="s">
        <v>64</v>
      </c>
      <c r="F91" s="79">
        <v>35</v>
      </c>
      <c r="G91" s="79">
        <v>1817.79</v>
      </c>
    </row>
    <row r="92" spans="1:7" ht="15" customHeight="1">
      <c r="A92" s="12">
        <v>87</v>
      </c>
      <c r="B92" s="55" t="s">
        <v>337</v>
      </c>
      <c r="C92" s="46">
        <v>5</v>
      </c>
      <c r="D92" s="46" t="s">
        <v>353</v>
      </c>
      <c r="E92" s="46" t="s">
        <v>308</v>
      </c>
      <c r="F92" s="46">
        <v>35</v>
      </c>
      <c r="G92" s="47">
        <v>1817.64</v>
      </c>
    </row>
    <row r="93" spans="1:7" ht="15" customHeight="1">
      <c r="A93" s="12">
        <v>88</v>
      </c>
      <c r="B93" s="63" t="s">
        <v>165</v>
      </c>
      <c r="C93" s="46">
        <v>5</v>
      </c>
      <c r="D93" s="46" t="s">
        <v>151</v>
      </c>
      <c r="E93" s="64" t="s">
        <v>154</v>
      </c>
      <c r="F93" s="46">
        <v>35</v>
      </c>
      <c r="G93" s="47">
        <v>1817.07</v>
      </c>
    </row>
    <row r="94" spans="1:7" ht="15" customHeight="1">
      <c r="A94" s="12">
        <v>89</v>
      </c>
      <c r="B94" s="22" t="s">
        <v>338</v>
      </c>
      <c r="C94" s="46">
        <v>5</v>
      </c>
      <c r="D94" s="46" t="s">
        <v>353</v>
      </c>
      <c r="E94" s="46" t="s">
        <v>306</v>
      </c>
      <c r="F94" s="46">
        <v>35</v>
      </c>
      <c r="G94" s="47">
        <v>1816.6</v>
      </c>
    </row>
    <row r="95" spans="1:7" ht="15" customHeight="1">
      <c r="A95" s="12">
        <v>90</v>
      </c>
      <c r="B95" s="22" t="s">
        <v>208</v>
      </c>
      <c r="C95" s="46">
        <v>5</v>
      </c>
      <c r="D95" s="46" t="s">
        <v>171</v>
      </c>
      <c r="E95" s="46" t="s">
        <v>184</v>
      </c>
      <c r="F95" s="46">
        <v>35</v>
      </c>
      <c r="G95" s="47">
        <v>1816.5</v>
      </c>
    </row>
    <row r="96" spans="1:7" ht="15" customHeight="1">
      <c r="A96" s="12">
        <v>91</v>
      </c>
      <c r="B96" s="55" t="s">
        <v>388</v>
      </c>
      <c r="C96" s="46">
        <v>5</v>
      </c>
      <c r="D96" s="46" t="s">
        <v>372</v>
      </c>
      <c r="E96" s="46" t="s">
        <v>389</v>
      </c>
      <c r="F96" s="46">
        <v>35</v>
      </c>
      <c r="G96" s="47">
        <v>1815.02</v>
      </c>
    </row>
    <row r="97" spans="1:7" ht="15" customHeight="1">
      <c r="A97" s="12">
        <v>92</v>
      </c>
      <c r="B97" s="65" t="s">
        <v>166</v>
      </c>
      <c r="C97" s="46">
        <v>5</v>
      </c>
      <c r="D97" s="46" t="s">
        <v>151</v>
      </c>
      <c r="E97" s="62" t="s">
        <v>167</v>
      </c>
      <c r="F97" s="46">
        <v>35</v>
      </c>
      <c r="G97" s="47">
        <v>1814.89</v>
      </c>
    </row>
    <row r="98" spans="1:7" ht="15" customHeight="1">
      <c r="A98" s="12">
        <v>93</v>
      </c>
      <c r="B98" s="55" t="s">
        <v>145</v>
      </c>
      <c r="C98" s="46" t="s">
        <v>139</v>
      </c>
      <c r="D98" s="46" t="s">
        <v>140</v>
      </c>
      <c r="E98" s="46" t="s">
        <v>143</v>
      </c>
      <c r="F98" s="46">
        <v>35</v>
      </c>
      <c r="G98" s="47">
        <v>1813.96</v>
      </c>
    </row>
    <row r="99" spans="1:7" ht="15" customHeight="1">
      <c r="A99" s="12">
        <v>94</v>
      </c>
      <c r="B99" s="22" t="s">
        <v>209</v>
      </c>
      <c r="C99" s="46"/>
      <c r="D99" s="46" t="s">
        <v>171</v>
      </c>
      <c r="E99" s="46" t="s">
        <v>194</v>
      </c>
      <c r="F99" s="46">
        <v>35</v>
      </c>
      <c r="G99" s="47">
        <v>1813.81</v>
      </c>
    </row>
    <row r="100" spans="1:7" ht="15" customHeight="1">
      <c r="A100" s="12">
        <v>95</v>
      </c>
      <c r="B100" s="55" t="s">
        <v>146</v>
      </c>
      <c r="C100" s="46" t="s">
        <v>139</v>
      </c>
      <c r="D100" s="46" t="s">
        <v>140</v>
      </c>
      <c r="E100" s="46" t="s">
        <v>143</v>
      </c>
      <c r="F100" s="73">
        <v>35</v>
      </c>
      <c r="G100" s="47">
        <v>1813.53</v>
      </c>
    </row>
    <row r="101" spans="1:7" ht="15" customHeight="1">
      <c r="A101" s="12">
        <v>96</v>
      </c>
      <c r="B101" s="55" t="s">
        <v>390</v>
      </c>
      <c r="C101" s="46">
        <v>5</v>
      </c>
      <c r="D101" s="46" t="s">
        <v>372</v>
      </c>
      <c r="E101" s="70" t="s">
        <v>386</v>
      </c>
      <c r="F101" s="70">
        <v>35</v>
      </c>
      <c r="G101" s="70">
        <v>1812.93</v>
      </c>
    </row>
    <row r="102" spans="1:7" ht="15" customHeight="1">
      <c r="A102" s="12">
        <v>97</v>
      </c>
      <c r="B102" s="22" t="s">
        <v>339</v>
      </c>
      <c r="C102" s="46">
        <v>5</v>
      </c>
      <c r="D102" s="46" t="s">
        <v>353</v>
      </c>
      <c r="E102" s="46" t="s">
        <v>318</v>
      </c>
      <c r="F102" s="46">
        <v>35</v>
      </c>
      <c r="G102" s="47">
        <v>1812.11</v>
      </c>
    </row>
    <row r="103" spans="1:7" ht="15" customHeight="1">
      <c r="A103" s="12">
        <v>98</v>
      </c>
      <c r="B103" s="55" t="s">
        <v>340</v>
      </c>
      <c r="C103" s="46">
        <v>5</v>
      </c>
      <c r="D103" s="46" t="s">
        <v>353</v>
      </c>
      <c r="E103" s="46" t="s">
        <v>302</v>
      </c>
      <c r="F103" s="46">
        <v>35</v>
      </c>
      <c r="G103" s="47">
        <v>1811.74</v>
      </c>
    </row>
    <row r="104" spans="1:7" ht="15" customHeight="1">
      <c r="A104" s="12">
        <v>99</v>
      </c>
      <c r="B104" s="55" t="s">
        <v>341</v>
      </c>
      <c r="C104" s="46">
        <v>5</v>
      </c>
      <c r="D104" s="46" t="s">
        <v>353</v>
      </c>
      <c r="E104" s="46" t="s">
        <v>318</v>
      </c>
      <c r="F104" s="46">
        <v>35</v>
      </c>
      <c r="G104" s="47">
        <v>1811.47</v>
      </c>
    </row>
    <row r="105" spans="1:7" ht="15" customHeight="1">
      <c r="A105" s="338">
        <v>100</v>
      </c>
      <c r="B105" s="339" t="s">
        <v>168</v>
      </c>
      <c r="C105" s="122">
        <v>5</v>
      </c>
      <c r="D105" s="122" t="s">
        <v>151</v>
      </c>
      <c r="E105" s="340" t="s">
        <v>154</v>
      </c>
      <c r="F105" s="122">
        <v>35</v>
      </c>
      <c r="G105" s="133">
        <v>1810.72</v>
      </c>
    </row>
    <row r="106" spans="2:7" ht="15" customHeight="1">
      <c r="B106" s="90"/>
      <c r="C106" s="119"/>
      <c r="D106" s="119"/>
      <c r="E106" s="119"/>
      <c r="F106" s="119"/>
      <c r="G106" s="171"/>
    </row>
    <row r="107" spans="2:7" ht="15" customHeight="1">
      <c r="B107" s="89"/>
      <c r="C107" s="119"/>
      <c r="D107" s="119"/>
      <c r="E107" s="119"/>
      <c r="F107" s="119"/>
      <c r="G107" s="171"/>
    </row>
    <row r="108" spans="2:7" ht="15" customHeight="1">
      <c r="B108" s="90"/>
      <c r="C108" s="119"/>
      <c r="D108" s="119"/>
      <c r="E108" s="121"/>
      <c r="F108" s="121"/>
      <c r="G108" s="171"/>
    </row>
    <row r="109" spans="2:7" ht="15" customHeight="1">
      <c r="B109" s="90"/>
      <c r="C109" s="119"/>
      <c r="D109" s="119"/>
      <c r="E109" s="119"/>
      <c r="F109" s="119"/>
      <c r="G109" s="171"/>
    </row>
    <row r="110" spans="2:7" ht="15" customHeight="1">
      <c r="B110" s="90"/>
      <c r="C110" s="119"/>
      <c r="D110" s="119"/>
      <c r="E110" s="119"/>
      <c r="F110" s="217"/>
      <c r="G110" s="171"/>
    </row>
    <row r="111" spans="2:7" ht="15" customHeight="1">
      <c r="B111" s="199"/>
      <c r="C111" s="166"/>
      <c r="D111" s="119"/>
      <c r="E111" s="166"/>
      <c r="F111" s="341"/>
      <c r="G111" s="341"/>
    </row>
    <row r="112" spans="2:7" ht="15" customHeight="1">
      <c r="B112" s="90"/>
      <c r="C112" s="119"/>
      <c r="D112" s="119"/>
      <c r="E112" s="119"/>
      <c r="F112" s="119"/>
      <c r="G112" s="171"/>
    </row>
    <row r="113" spans="2:7" ht="15" customHeight="1">
      <c r="B113" s="89"/>
      <c r="C113" s="119"/>
      <c r="D113" s="119"/>
      <c r="E113" s="119"/>
      <c r="F113" s="119"/>
      <c r="G113" s="171"/>
    </row>
    <row r="114" spans="2:7" ht="15" customHeight="1">
      <c r="B114" s="89"/>
      <c r="C114" s="119"/>
      <c r="D114" s="119"/>
      <c r="E114" s="119"/>
      <c r="F114" s="119"/>
      <c r="G114" s="171"/>
    </row>
    <row r="115" spans="2:7" ht="15" customHeight="1">
      <c r="B115" s="90"/>
      <c r="C115" s="119"/>
      <c r="D115" s="119"/>
      <c r="E115" s="119"/>
      <c r="F115" s="119"/>
      <c r="G115" s="119"/>
    </row>
    <row r="116" spans="2:7" ht="15" customHeight="1">
      <c r="B116" s="89"/>
      <c r="C116" s="119"/>
      <c r="D116" s="119"/>
      <c r="E116" s="119"/>
      <c r="F116" s="119"/>
      <c r="G116" s="119"/>
    </row>
    <row r="117" spans="2:7" ht="15" customHeight="1">
      <c r="B117" s="90"/>
      <c r="C117" s="119"/>
      <c r="D117" s="119"/>
      <c r="E117" s="121"/>
      <c r="F117" s="121"/>
      <c r="G117" s="171"/>
    </row>
    <row r="118" spans="2:7" ht="15" customHeight="1">
      <c r="B118" s="342"/>
      <c r="C118" s="193"/>
      <c r="D118" s="119"/>
      <c r="E118" s="203"/>
      <c r="F118" s="343"/>
      <c r="G118" s="343"/>
    </row>
    <row r="119" spans="2:7" ht="15" customHeight="1">
      <c r="B119" s="90"/>
      <c r="C119" s="119"/>
      <c r="D119" s="119"/>
      <c r="E119" s="119"/>
      <c r="F119" s="119"/>
      <c r="G119" s="171"/>
    </row>
    <row r="120" spans="2:7" ht="15" customHeight="1">
      <c r="B120" s="89"/>
      <c r="C120" s="119"/>
      <c r="D120" s="119"/>
      <c r="E120" s="119"/>
      <c r="F120" s="119"/>
      <c r="G120" s="119"/>
    </row>
    <row r="121" spans="2:7" ht="15" customHeight="1">
      <c r="B121" s="90"/>
      <c r="C121" s="119"/>
      <c r="D121" s="119"/>
      <c r="E121" s="119"/>
      <c r="F121" s="119"/>
      <c r="G121" s="171"/>
    </row>
    <row r="122" spans="2:7" ht="15" customHeight="1">
      <c r="B122" s="90"/>
      <c r="C122" s="166"/>
      <c r="D122" s="119"/>
      <c r="E122" s="119"/>
      <c r="F122" s="119"/>
      <c r="G122" s="171"/>
    </row>
    <row r="123" spans="2:7" ht="15" customHeight="1">
      <c r="B123" s="89"/>
      <c r="C123" s="119"/>
      <c r="D123" s="119"/>
      <c r="E123" s="119"/>
      <c r="F123" s="119"/>
      <c r="G123" s="171"/>
    </row>
    <row r="124" spans="2:7" ht="15" customHeight="1">
      <c r="B124" s="90"/>
      <c r="C124" s="119"/>
      <c r="D124" s="119"/>
      <c r="E124" s="119"/>
      <c r="F124" s="119"/>
      <c r="G124" s="171"/>
    </row>
    <row r="125" spans="2:7" ht="15" customHeight="1">
      <c r="B125" s="90"/>
      <c r="C125" s="119"/>
      <c r="D125" s="119"/>
      <c r="E125" s="119"/>
      <c r="F125" s="119"/>
      <c r="G125" s="171"/>
    </row>
    <row r="126" spans="2:7" ht="15" customHeight="1">
      <c r="B126" s="90"/>
      <c r="C126" s="119"/>
      <c r="D126" s="119"/>
      <c r="E126" s="119"/>
      <c r="F126" s="119"/>
      <c r="G126" s="171"/>
    </row>
    <row r="127" spans="2:7" ht="15" customHeight="1">
      <c r="B127" s="90"/>
      <c r="C127" s="119"/>
      <c r="D127" s="119"/>
      <c r="E127" s="119"/>
      <c r="F127" s="119"/>
      <c r="G127" s="171"/>
    </row>
    <row r="128" spans="2:7" ht="15" customHeight="1">
      <c r="B128" s="89"/>
      <c r="C128" s="119"/>
      <c r="D128" s="119"/>
      <c r="E128" s="119"/>
      <c r="F128" s="119"/>
      <c r="G128" s="171"/>
    </row>
    <row r="129" spans="2:7" ht="15" customHeight="1">
      <c r="B129" s="344"/>
      <c r="C129" s="119"/>
      <c r="D129" s="119"/>
      <c r="E129" s="345"/>
      <c r="F129" s="119"/>
      <c r="G129" s="171"/>
    </row>
    <row r="130" spans="2:7" ht="15" customHeight="1">
      <c r="B130" s="90"/>
      <c r="C130" s="119"/>
      <c r="D130" s="119"/>
      <c r="E130" s="119"/>
      <c r="F130" s="119"/>
      <c r="G130" s="171"/>
    </row>
    <row r="131" spans="2:7" ht="15" customHeight="1">
      <c r="B131" s="89"/>
      <c r="C131" s="119"/>
      <c r="D131" s="119"/>
      <c r="E131" s="119"/>
      <c r="F131" s="119"/>
      <c r="G131" s="171"/>
    </row>
    <row r="132" spans="2:7" ht="15" customHeight="1">
      <c r="B132" s="90"/>
      <c r="C132" s="119"/>
      <c r="D132" s="119"/>
      <c r="E132" s="119"/>
      <c r="F132" s="119"/>
      <c r="G132" s="171"/>
    </row>
    <row r="133" spans="2:7" ht="15" customHeight="1">
      <c r="B133" s="90"/>
      <c r="C133" s="119"/>
      <c r="D133" s="119"/>
      <c r="E133" s="119"/>
      <c r="F133" s="119"/>
      <c r="G133" s="171"/>
    </row>
    <row r="134" spans="2:7" ht="15" customHeight="1">
      <c r="B134" s="89"/>
      <c r="C134" s="119"/>
      <c r="D134" s="119"/>
      <c r="E134" s="119"/>
      <c r="F134" s="119"/>
      <c r="G134" s="171"/>
    </row>
    <row r="135" spans="2:7" ht="15" customHeight="1">
      <c r="B135" s="89"/>
      <c r="C135" s="119"/>
      <c r="D135" s="119"/>
      <c r="E135" s="119"/>
      <c r="F135" s="119"/>
      <c r="G135" s="171"/>
    </row>
    <row r="136" spans="2:7" ht="15" customHeight="1">
      <c r="B136" s="90"/>
      <c r="C136" s="119"/>
      <c r="D136" s="119"/>
      <c r="E136" s="119"/>
      <c r="F136" s="119"/>
      <c r="G136" s="171"/>
    </row>
    <row r="137" spans="2:7" ht="15" customHeight="1">
      <c r="B137" s="90"/>
      <c r="C137" s="119"/>
      <c r="D137" s="119"/>
      <c r="E137" s="119"/>
      <c r="F137" s="207"/>
      <c r="G137" s="171"/>
    </row>
    <row r="138" spans="2:7" ht="15" customHeight="1">
      <c r="B138" s="90"/>
      <c r="C138" s="119"/>
      <c r="D138" s="119"/>
      <c r="E138" s="119"/>
      <c r="F138" s="119"/>
      <c r="G138" s="171"/>
    </row>
    <row r="139" spans="2:7" ht="15" customHeight="1">
      <c r="B139" s="89"/>
      <c r="C139" s="119"/>
      <c r="D139" s="119"/>
      <c r="E139" s="119"/>
      <c r="F139" s="119"/>
      <c r="G139" s="171"/>
    </row>
    <row r="140" spans="2:7" ht="15" customHeight="1">
      <c r="B140" s="90"/>
      <c r="C140" s="119"/>
      <c r="D140" s="119"/>
      <c r="E140" s="119"/>
      <c r="F140" s="119"/>
      <c r="G140" s="171"/>
    </row>
    <row r="141" spans="2:7" ht="15" customHeight="1">
      <c r="B141" s="90"/>
      <c r="C141" s="119"/>
      <c r="D141" s="119"/>
      <c r="E141" s="119"/>
      <c r="F141" s="119"/>
      <c r="G141" s="171"/>
    </row>
    <row r="142" spans="2:7" ht="15" customHeight="1">
      <c r="B142" s="89"/>
      <c r="C142" s="119"/>
      <c r="D142" s="119"/>
      <c r="E142" s="119"/>
      <c r="F142" s="119"/>
      <c r="G142" s="119"/>
    </row>
    <row r="143" spans="2:7" ht="15" customHeight="1">
      <c r="B143" s="199"/>
      <c r="C143" s="166"/>
      <c r="D143" s="119"/>
      <c r="E143" s="119"/>
      <c r="F143" s="341"/>
      <c r="G143" s="341"/>
    </row>
    <row r="144" spans="2:7" ht="15" customHeight="1">
      <c r="B144" s="90"/>
      <c r="C144" s="119"/>
      <c r="D144" s="119"/>
      <c r="E144" s="119"/>
      <c r="F144" s="119"/>
      <c r="G144" s="171"/>
    </row>
    <row r="145" spans="2:7" ht="15" customHeight="1">
      <c r="B145" s="90"/>
      <c r="C145" s="119"/>
      <c r="D145" s="119"/>
      <c r="E145" s="119"/>
      <c r="F145" s="119"/>
      <c r="G145" s="171"/>
    </row>
    <row r="146" spans="2:7" ht="15" customHeight="1">
      <c r="B146" s="89"/>
      <c r="C146" s="119"/>
      <c r="D146" s="119"/>
      <c r="E146" s="119"/>
      <c r="F146" s="119"/>
      <c r="G146" s="119"/>
    </row>
    <row r="147" spans="2:7" ht="15" customHeight="1">
      <c r="B147" s="90"/>
      <c r="C147" s="119"/>
      <c r="D147" s="119"/>
      <c r="E147" s="119"/>
      <c r="F147" s="119"/>
      <c r="G147" s="171"/>
    </row>
    <row r="148" spans="2:7" ht="15" customHeight="1">
      <c r="B148" s="90"/>
      <c r="C148" s="119"/>
      <c r="D148" s="119"/>
      <c r="E148" s="119"/>
      <c r="F148" s="119"/>
      <c r="G148" s="171"/>
    </row>
    <row r="149" spans="2:7" ht="15" customHeight="1">
      <c r="B149" s="90"/>
      <c r="C149" s="119"/>
      <c r="D149" s="119"/>
      <c r="E149" s="119"/>
      <c r="F149" s="119"/>
      <c r="G149" s="171"/>
    </row>
    <row r="150" spans="2:7" ht="15" customHeight="1">
      <c r="B150" s="89"/>
      <c r="C150" s="119"/>
      <c r="D150" s="119"/>
      <c r="E150" s="119"/>
      <c r="F150" s="119"/>
      <c r="G150" s="171"/>
    </row>
    <row r="151" spans="2:7" ht="15" customHeight="1">
      <c r="B151" s="89"/>
      <c r="C151" s="119"/>
      <c r="D151" s="119"/>
      <c r="E151" s="119"/>
      <c r="F151" s="119"/>
      <c r="G151" s="175"/>
    </row>
    <row r="152" spans="2:7" ht="15" customHeight="1">
      <c r="B152" s="90"/>
      <c r="C152" s="119"/>
      <c r="D152" s="119"/>
      <c r="E152" s="119"/>
      <c r="F152" s="119"/>
      <c r="G152" s="171"/>
    </row>
    <row r="153" spans="2:7" ht="15" customHeight="1">
      <c r="B153" s="90"/>
      <c r="C153" s="193"/>
      <c r="D153" s="119"/>
      <c r="E153" s="119"/>
      <c r="F153" s="119"/>
      <c r="G153" s="171"/>
    </row>
    <row r="154" spans="2:7" ht="15" customHeight="1">
      <c r="B154" s="90"/>
      <c r="C154" s="119"/>
      <c r="D154" s="119"/>
      <c r="E154" s="119"/>
      <c r="F154" s="119"/>
      <c r="G154" s="171"/>
    </row>
    <row r="155" spans="2:7" ht="15" customHeight="1">
      <c r="B155" s="90"/>
      <c r="C155" s="119"/>
      <c r="D155" s="119"/>
      <c r="E155" s="119"/>
      <c r="F155" s="119"/>
      <c r="G155" s="171"/>
    </row>
    <row r="156" spans="2:7" ht="15" customHeight="1">
      <c r="B156" s="89"/>
      <c r="C156" s="119"/>
      <c r="D156" s="119"/>
      <c r="E156" s="119"/>
      <c r="F156" s="119"/>
      <c r="G156" s="119"/>
    </row>
    <row r="157" spans="2:7" ht="15" customHeight="1">
      <c r="B157" s="90"/>
      <c r="C157" s="119"/>
      <c r="D157" s="119"/>
      <c r="E157" s="119"/>
      <c r="F157" s="119"/>
      <c r="G157" s="171"/>
    </row>
    <row r="158" spans="2:7" ht="15" customHeight="1">
      <c r="B158" s="89"/>
      <c r="C158" s="119"/>
      <c r="D158" s="119"/>
      <c r="E158" s="119"/>
      <c r="F158" s="119"/>
      <c r="G158" s="171"/>
    </row>
    <row r="159" spans="2:7" ht="15" customHeight="1">
      <c r="B159" s="90"/>
      <c r="C159" s="119"/>
      <c r="D159" s="119"/>
      <c r="E159" s="119"/>
      <c r="F159" s="119"/>
      <c r="G159" s="171"/>
    </row>
    <row r="160" spans="2:7" ht="15" customHeight="1">
      <c r="B160" s="90"/>
      <c r="C160" s="119"/>
      <c r="D160" s="119"/>
      <c r="E160" s="119"/>
      <c r="F160" s="119"/>
      <c r="G160" s="171"/>
    </row>
    <row r="161" spans="2:7" ht="15" customHeight="1">
      <c r="B161" s="90"/>
      <c r="C161" s="119"/>
      <c r="D161" s="119"/>
      <c r="E161" s="119"/>
      <c r="F161" s="119"/>
      <c r="G161" s="171"/>
    </row>
    <row r="162" spans="2:7" ht="15" customHeight="1">
      <c r="B162" s="90"/>
      <c r="C162" s="119"/>
      <c r="D162" s="119"/>
      <c r="E162" s="119"/>
      <c r="F162" s="119"/>
      <c r="G162" s="171"/>
    </row>
    <row r="163" spans="2:7" ht="15" customHeight="1">
      <c r="B163" s="90"/>
      <c r="C163" s="119"/>
      <c r="D163" s="119"/>
      <c r="E163" s="119"/>
      <c r="F163" s="119"/>
      <c r="G163" s="171"/>
    </row>
    <row r="164" spans="2:7" ht="15" customHeight="1">
      <c r="B164" s="90"/>
      <c r="C164" s="119"/>
      <c r="D164" s="119"/>
      <c r="E164" s="119"/>
      <c r="F164" s="119"/>
      <c r="G164" s="171"/>
    </row>
    <row r="165" spans="2:7" ht="15" customHeight="1">
      <c r="B165" s="90"/>
      <c r="C165" s="119"/>
      <c r="D165" s="119"/>
      <c r="E165" s="119"/>
      <c r="F165" s="119"/>
      <c r="G165" s="171"/>
    </row>
    <row r="166" spans="2:7" ht="15" customHeight="1">
      <c r="B166" s="90"/>
      <c r="C166" s="119"/>
      <c r="D166" s="119"/>
      <c r="E166" s="119"/>
      <c r="F166" s="207"/>
      <c r="G166" s="208"/>
    </row>
    <row r="167" spans="2:7" ht="15" customHeight="1">
      <c r="B167" s="89"/>
      <c r="C167" s="119"/>
      <c r="D167" s="167"/>
      <c r="E167" s="119"/>
      <c r="F167" s="119"/>
      <c r="G167" s="119"/>
    </row>
    <row r="168" spans="2:7" ht="15" customHeight="1">
      <c r="B168" s="90"/>
      <c r="C168" s="119"/>
      <c r="D168" s="119"/>
      <c r="E168" s="119"/>
      <c r="F168" s="119"/>
      <c r="G168" s="171"/>
    </row>
    <row r="169" spans="2:7" ht="15" customHeight="1">
      <c r="B169" s="342"/>
      <c r="C169" s="193"/>
      <c r="D169" s="119"/>
      <c r="E169" s="203"/>
      <c r="F169" s="343"/>
      <c r="G169" s="343"/>
    </row>
    <row r="170" spans="2:7" ht="15" customHeight="1">
      <c r="B170" s="90"/>
      <c r="C170" s="119"/>
      <c r="D170" s="119"/>
      <c r="E170" s="119"/>
      <c r="F170" s="119"/>
      <c r="G170" s="171"/>
    </row>
    <row r="171" spans="2:7" ht="15" customHeight="1">
      <c r="B171" s="90"/>
      <c r="C171" s="119"/>
      <c r="D171" s="119"/>
      <c r="E171" s="119"/>
      <c r="F171" s="119"/>
      <c r="G171" s="171"/>
    </row>
    <row r="172" spans="2:7" ht="15" customHeight="1">
      <c r="B172" s="89"/>
      <c r="C172" s="119"/>
      <c r="D172" s="119"/>
      <c r="E172" s="119"/>
      <c r="F172" s="207"/>
      <c r="G172" s="171"/>
    </row>
    <row r="173" spans="2:7" ht="15" customHeight="1">
      <c r="B173" s="89"/>
      <c r="C173" s="119"/>
      <c r="D173" s="119"/>
      <c r="E173" s="119"/>
      <c r="F173" s="119"/>
      <c r="G173" s="171"/>
    </row>
    <row r="174" spans="2:7" ht="15" customHeight="1">
      <c r="B174" s="90"/>
      <c r="C174" s="119"/>
      <c r="D174" s="119"/>
      <c r="E174" s="119"/>
      <c r="F174" s="119"/>
      <c r="G174" s="119"/>
    </row>
    <row r="175" spans="2:7" ht="15" customHeight="1">
      <c r="B175" s="89"/>
      <c r="C175" s="119"/>
      <c r="D175" s="119"/>
      <c r="E175" s="119"/>
      <c r="F175" s="119"/>
      <c r="G175" s="171"/>
    </row>
    <row r="176" spans="2:7" ht="15" customHeight="1">
      <c r="B176" s="89"/>
      <c r="C176" s="119"/>
      <c r="D176" s="119"/>
      <c r="E176" s="119"/>
      <c r="F176" s="119"/>
      <c r="G176" s="119"/>
    </row>
    <row r="177" spans="2:7" ht="15" customHeight="1">
      <c r="B177" s="90"/>
      <c r="C177" s="119"/>
      <c r="D177" s="119"/>
      <c r="E177" s="119"/>
      <c r="F177" s="119"/>
      <c r="G177" s="171"/>
    </row>
    <row r="178" spans="2:7" ht="15" customHeight="1">
      <c r="B178" s="89"/>
      <c r="C178" s="119"/>
      <c r="D178" s="119"/>
      <c r="E178" s="119"/>
      <c r="F178" s="119"/>
      <c r="G178" s="171"/>
    </row>
    <row r="179" spans="2:7" ht="15" customHeight="1">
      <c r="B179" s="89"/>
      <c r="C179" s="119"/>
      <c r="D179" s="119"/>
      <c r="E179" s="119"/>
      <c r="F179" s="119"/>
      <c r="G179" s="119"/>
    </row>
    <row r="180" spans="2:7" ht="15" customHeight="1">
      <c r="B180" s="90"/>
      <c r="C180" s="119"/>
      <c r="D180" s="119"/>
      <c r="E180" s="119"/>
      <c r="F180" s="119"/>
      <c r="G180" s="171"/>
    </row>
    <row r="181" spans="2:7" ht="15" customHeight="1">
      <c r="B181" s="89"/>
      <c r="C181" s="119"/>
      <c r="D181" s="119"/>
      <c r="E181" s="119"/>
      <c r="F181" s="119"/>
      <c r="G181" s="171"/>
    </row>
    <row r="182" spans="2:7" ht="15" customHeight="1">
      <c r="B182" s="89"/>
      <c r="C182" s="119"/>
      <c r="D182" s="119"/>
      <c r="E182" s="119"/>
      <c r="F182" s="119"/>
      <c r="G182" s="119"/>
    </row>
    <row r="183" spans="2:7" ht="15" customHeight="1">
      <c r="B183" s="90"/>
      <c r="C183" s="119"/>
      <c r="D183" s="119"/>
      <c r="E183" s="119"/>
      <c r="F183" s="119"/>
      <c r="G183" s="171"/>
    </row>
    <row r="184" spans="2:7" ht="15" customHeight="1">
      <c r="B184" s="89"/>
      <c r="C184" s="119"/>
      <c r="D184" s="119"/>
      <c r="E184" s="119"/>
      <c r="F184" s="119"/>
      <c r="G184" s="171"/>
    </row>
    <row r="185" spans="2:7" ht="15" customHeight="1">
      <c r="B185" s="90"/>
      <c r="C185" s="119"/>
      <c r="D185" s="119"/>
      <c r="E185" s="119"/>
      <c r="F185" s="119"/>
      <c r="G185" s="171"/>
    </row>
    <row r="186" spans="2:7" ht="15" customHeight="1">
      <c r="B186" s="90"/>
      <c r="C186" s="119"/>
      <c r="D186" s="119"/>
      <c r="E186" s="166"/>
      <c r="F186" s="341"/>
      <c r="G186" s="341"/>
    </row>
    <row r="187" spans="2:7" ht="15" customHeight="1">
      <c r="B187" s="89"/>
      <c r="C187" s="119"/>
      <c r="D187" s="119"/>
      <c r="E187" s="119"/>
      <c r="F187" s="119"/>
      <c r="G187" s="171"/>
    </row>
    <row r="188" spans="2:7" ht="15" customHeight="1">
      <c r="B188" s="89"/>
      <c r="C188" s="119"/>
      <c r="D188" s="119"/>
      <c r="E188" s="119"/>
      <c r="F188" s="119"/>
      <c r="G188" s="175"/>
    </row>
    <row r="189" spans="2:7" ht="15" customHeight="1">
      <c r="B189" s="210"/>
      <c r="C189" s="121"/>
      <c r="D189" s="119"/>
      <c r="E189" s="121"/>
      <c r="F189" s="119"/>
      <c r="G189" s="175"/>
    </row>
    <row r="190" spans="2:7" ht="15" customHeight="1">
      <c r="B190" s="89"/>
      <c r="C190" s="119"/>
      <c r="D190" s="119"/>
      <c r="E190" s="119"/>
      <c r="F190" s="119"/>
      <c r="G190" s="119"/>
    </row>
    <row r="191" spans="2:7" ht="15" customHeight="1">
      <c r="B191" s="89"/>
      <c r="C191" s="119"/>
      <c r="D191" s="119"/>
      <c r="E191" s="119"/>
      <c r="F191" s="119"/>
      <c r="G191" s="171"/>
    </row>
    <row r="192" spans="2:7" ht="15" customHeight="1">
      <c r="B192" s="342"/>
      <c r="C192" s="193"/>
      <c r="D192" s="119"/>
      <c r="E192" s="203"/>
      <c r="F192" s="343"/>
      <c r="G192" s="343"/>
    </row>
    <row r="193" spans="2:7" ht="15" customHeight="1">
      <c r="B193" s="90"/>
      <c r="C193" s="119"/>
      <c r="D193" s="119"/>
      <c r="E193" s="119"/>
      <c r="F193" s="217"/>
      <c r="G193" s="171"/>
    </row>
    <row r="194" spans="2:7" ht="15" customHeight="1">
      <c r="B194" s="342"/>
      <c r="C194" s="193"/>
      <c r="D194" s="119"/>
      <c r="E194" s="203"/>
      <c r="F194" s="343"/>
      <c r="G194" s="343"/>
    </row>
    <row r="195" spans="2:7" ht="15" customHeight="1">
      <c r="B195" s="89"/>
      <c r="C195" s="119"/>
      <c r="D195" s="119"/>
      <c r="E195" s="119"/>
      <c r="F195" s="119"/>
      <c r="G195" s="119"/>
    </row>
    <row r="196" spans="2:7" ht="15" customHeight="1">
      <c r="B196" s="90"/>
      <c r="C196" s="119"/>
      <c r="D196" s="119"/>
      <c r="E196" s="119"/>
      <c r="F196" s="119"/>
      <c r="G196" s="171"/>
    </row>
    <row r="197" spans="2:7" ht="15" customHeight="1">
      <c r="B197" s="89"/>
      <c r="C197" s="119"/>
      <c r="D197" s="119"/>
      <c r="E197" s="119"/>
      <c r="F197" s="119"/>
      <c r="G197" s="171"/>
    </row>
    <row r="198" spans="2:7" ht="15" customHeight="1">
      <c r="B198" s="89"/>
      <c r="C198" s="119"/>
      <c r="D198" s="119"/>
      <c r="E198" s="119"/>
      <c r="F198" s="119"/>
      <c r="G198" s="171"/>
    </row>
    <row r="199" spans="2:7" ht="15" customHeight="1">
      <c r="B199" s="89"/>
      <c r="C199" s="119"/>
      <c r="D199" s="119"/>
      <c r="E199" s="119"/>
      <c r="F199" s="119"/>
      <c r="G199" s="171"/>
    </row>
    <row r="200" spans="2:7" ht="15" customHeight="1">
      <c r="B200" s="90"/>
      <c r="C200" s="119"/>
      <c r="D200" s="119"/>
      <c r="E200" s="119"/>
      <c r="F200" s="119"/>
      <c r="G200" s="171"/>
    </row>
    <row r="201" spans="2:7" ht="15" customHeight="1">
      <c r="B201" s="90"/>
      <c r="C201" s="119"/>
      <c r="D201" s="119"/>
      <c r="E201" s="119"/>
      <c r="F201" s="119"/>
      <c r="G201" s="171"/>
    </row>
    <row r="202" spans="2:7" ht="15" customHeight="1">
      <c r="B202" s="90"/>
      <c r="C202" s="119"/>
      <c r="D202" s="119"/>
      <c r="E202" s="119"/>
      <c r="F202" s="119"/>
      <c r="G202" s="171"/>
    </row>
    <row r="203" spans="2:7" ht="15" customHeight="1">
      <c r="B203" s="89"/>
      <c r="C203" s="119"/>
      <c r="D203" s="167"/>
      <c r="E203" s="119"/>
      <c r="F203" s="119"/>
      <c r="G203" s="171"/>
    </row>
    <row r="204" spans="2:7" ht="15" customHeight="1">
      <c r="B204" s="89"/>
      <c r="C204" s="119"/>
      <c r="D204" s="119"/>
      <c r="E204" s="119"/>
      <c r="F204" s="119"/>
      <c r="G204" s="119"/>
    </row>
    <row r="205" spans="2:7" ht="15" customHeight="1">
      <c r="B205" s="89"/>
      <c r="C205" s="119"/>
      <c r="D205" s="119"/>
      <c r="E205" s="119"/>
      <c r="F205" s="119"/>
      <c r="G205" s="171"/>
    </row>
    <row r="206" spans="2:7" ht="15" customHeight="1">
      <c r="B206" s="89"/>
      <c r="C206" s="119"/>
      <c r="D206" s="119"/>
      <c r="E206" s="119"/>
      <c r="F206" s="119"/>
      <c r="G206" s="119"/>
    </row>
    <row r="207" spans="2:7" ht="15" customHeight="1">
      <c r="B207" s="89"/>
      <c r="C207" s="119"/>
      <c r="D207" s="119"/>
      <c r="E207" s="119"/>
      <c r="F207" s="119"/>
      <c r="G207" s="171"/>
    </row>
    <row r="208" spans="2:7" ht="15" customHeight="1">
      <c r="B208" s="89"/>
      <c r="C208" s="119"/>
      <c r="D208" s="119"/>
      <c r="E208" s="119"/>
      <c r="F208" s="119"/>
      <c r="G208" s="171"/>
    </row>
    <row r="209" spans="2:7" ht="15" customHeight="1">
      <c r="B209" s="90"/>
      <c r="C209" s="166"/>
      <c r="D209" s="119"/>
      <c r="E209" s="119"/>
      <c r="F209" s="119"/>
      <c r="G209" s="171"/>
    </row>
    <row r="210" spans="2:7" ht="15" customHeight="1">
      <c r="B210" s="89"/>
      <c r="C210" s="119"/>
      <c r="D210" s="119"/>
      <c r="E210" s="119"/>
      <c r="F210" s="119"/>
      <c r="G210" s="171"/>
    </row>
    <row r="211" spans="2:7" ht="15" customHeight="1">
      <c r="B211" s="89"/>
      <c r="C211" s="119"/>
      <c r="D211" s="167"/>
      <c r="E211" s="119"/>
      <c r="F211" s="119"/>
      <c r="G211" s="171"/>
    </row>
    <row r="212" spans="2:7" ht="15" customHeight="1">
      <c r="B212" s="90"/>
      <c r="C212" s="119"/>
      <c r="D212" s="119"/>
      <c r="E212" s="119"/>
      <c r="F212" s="119"/>
      <c r="G212" s="171"/>
    </row>
    <row r="213" spans="2:7" ht="15" customHeight="1">
      <c r="B213" s="89"/>
      <c r="C213" s="119"/>
      <c r="D213" s="119"/>
      <c r="E213" s="119"/>
      <c r="F213" s="119"/>
      <c r="G213" s="171"/>
    </row>
    <row r="214" spans="2:7" ht="15" customHeight="1">
      <c r="B214" s="89"/>
      <c r="C214" s="119"/>
      <c r="D214" s="119"/>
      <c r="E214" s="119"/>
      <c r="F214" s="119"/>
      <c r="G214" s="175"/>
    </row>
    <row r="215" spans="2:7" ht="15" customHeight="1">
      <c r="B215" s="90"/>
      <c r="C215" s="119"/>
      <c r="D215" s="119"/>
      <c r="E215" s="119"/>
      <c r="F215" s="119"/>
      <c r="G215" s="171"/>
    </row>
    <row r="216" spans="2:7" ht="15" customHeight="1">
      <c r="B216" s="90"/>
      <c r="C216" s="119"/>
      <c r="D216" s="119"/>
      <c r="E216" s="119"/>
      <c r="F216" s="119"/>
      <c r="G216" s="171"/>
    </row>
    <row r="217" spans="2:7" ht="15" customHeight="1">
      <c r="B217" s="90"/>
      <c r="C217" s="119"/>
      <c r="D217" s="119"/>
      <c r="E217" s="119"/>
      <c r="F217" s="119"/>
      <c r="G217" s="171"/>
    </row>
    <row r="218" spans="2:7" ht="15" customHeight="1">
      <c r="B218" s="90"/>
      <c r="C218" s="119"/>
      <c r="D218" s="119"/>
      <c r="E218" s="119"/>
      <c r="F218" s="119"/>
      <c r="G218" s="171"/>
    </row>
    <row r="219" spans="2:7" ht="15" customHeight="1">
      <c r="B219" s="89"/>
      <c r="C219" s="119"/>
      <c r="D219" s="119"/>
      <c r="E219" s="119"/>
      <c r="F219" s="119"/>
      <c r="G219" s="171"/>
    </row>
    <row r="220" spans="2:7" ht="15" customHeight="1">
      <c r="B220" s="90"/>
      <c r="C220" s="119"/>
      <c r="D220" s="119"/>
      <c r="E220" s="119"/>
      <c r="F220" s="119"/>
      <c r="G220" s="171"/>
    </row>
    <row r="221" spans="2:7" ht="15" customHeight="1">
      <c r="B221" s="90"/>
      <c r="C221" s="119"/>
      <c r="D221" s="119"/>
      <c r="E221" s="121"/>
      <c r="F221" s="119"/>
      <c r="G221" s="175"/>
    </row>
    <row r="222" spans="2:7" ht="15" customHeight="1">
      <c r="B222" s="90"/>
      <c r="C222" s="119"/>
      <c r="D222" s="119"/>
      <c r="E222" s="119"/>
      <c r="F222" s="119"/>
      <c r="G222" s="171"/>
    </row>
    <row r="223" spans="2:7" ht="15" customHeight="1">
      <c r="B223" s="90"/>
      <c r="C223" s="119"/>
      <c r="D223" s="119"/>
      <c r="E223" s="119"/>
      <c r="F223" s="119"/>
      <c r="G223" s="171"/>
    </row>
    <row r="224" spans="2:7" ht="15" customHeight="1">
      <c r="B224" s="90"/>
      <c r="C224" s="119"/>
      <c r="D224" s="119"/>
      <c r="E224" s="119"/>
      <c r="F224" s="119"/>
      <c r="G224" s="171"/>
    </row>
    <row r="225" spans="2:7" ht="15" customHeight="1">
      <c r="B225" s="90"/>
      <c r="C225" s="119"/>
      <c r="D225" s="119"/>
      <c r="E225" s="167"/>
      <c r="F225" s="167"/>
      <c r="G225" s="167"/>
    </row>
    <row r="226" spans="2:7" ht="15" customHeight="1">
      <c r="B226" s="89"/>
      <c r="C226" s="119"/>
      <c r="D226" s="119"/>
      <c r="E226" s="119"/>
      <c r="F226" s="119"/>
      <c r="G226" s="171"/>
    </row>
    <row r="227" spans="2:7" ht="15" customHeight="1">
      <c r="B227" s="90"/>
      <c r="C227" s="119"/>
      <c r="D227" s="119"/>
      <c r="E227" s="119"/>
      <c r="F227" s="119"/>
      <c r="G227" s="171"/>
    </row>
    <row r="228" spans="2:7" ht="15" customHeight="1">
      <c r="B228" s="90"/>
      <c r="C228" s="119"/>
      <c r="D228" s="119"/>
      <c r="E228" s="119"/>
      <c r="F228" s="119"/>
      <c r="G228" s="171"/>
    </row>
    <row r="229" spans="2:7" ht="15" customHeight="1">
      <c r="B229" s="90"/>
      <c r="C229" s="119"/>
      <c r="D229" s="119"/>
      <c r="E229" s="119"/>
      <c r="F229" s="119"/>
      <c r="G229" s="171"/>
    </row>
    <row r="230" spans="2:7" ht="15" customHeight="1">
      <c r="B230" s="90"/>
      <c r="C230" s="119"/>
      <c r="D230" s="119"/>
      <c r="E230" s="119"/>
      <c r="F230" s="119"/>
      <c r="G230" s="171"/>
    </row>
    <row r="231" spans="2:7" ht="15" customHeight="1">
      <c r="B231" s="90"/>
      <c r="C231" s="119"/>
      <c r="D231" s="119"/>
      <c r="E231" s="119"/>
      <c r="F231" s="119"/>
      <c r="G231" s="171"/>
    </row>
    <row r="232" spans="2:7" ht="15" customHeight="1">
      <c r="B232" s="89"/>
      <c r="C232" s="119"/>
      <c r="D232" s="119"/>
      <c r="E232" s="119"/>
      <c r="F232" s="119"/>
      <c r="G232" s="171"/>
    </row>
    <row r="233" spans="2:7" ht="15" customHeight="1">
      <c r="B233" s="89"/>
      <c r="C233" s="119"/>
      <c r="D233" s="119"/>
      <c r="E233" s="119"/>
      <c r="F233" s="119"/>
      <c r="G233" s="171"/>
    </row>
    <row r="234" spans="2:7" ht="15" customHeight="1">
      <c r="B234" s="89"/>
      <c r="C234" s="119"/>
      <c r="D234" s="119"/>
      <c r="E234" s="119"/>
      <c r="F234" s="119"/>
      <c r="G234" s="171"/>
    </row>
    <row r="235" spans="2:7" ht="15" customHeight="1">
      <c r="B235" s="89"/>
      <c r="C235" s="119"/>
      <c r="D235" s="119"/>
      <c r="E235" s="119"/>
      <c r="F235" s="119"/>
      <c r="G235" s="171"/>
    </row>
    <row r="236" spans="2:7" ht="15" customHeight="1">
      <c r="B236" s="89"/>
      <c r="C236" s="119"/>
      <c r="D236" s="119"/>
      <c r="E236" s="119"/>
      <c r="F236" s="119"/>
      <c r="G236" s="171"/>
    </row>
    <row r="237" spans="2:7" ht="15" customHeight="1">
      <c r="B237" s="89"/>
      <c r="C237" s="119"/>
      <c r="D237" s="119"/>
      <c r="E237" s="119"/>
      <c r="F237" s="119"/>
      <c r="G237" s="171"/>
    </row>
    <row r="238" spans="2:7" ht="15" customHeight="1">
      <c r="B238" s="89"/>
      <c r="C238" s="119"/>
      <c r="D238" s="119"/>
      <c r="E238" s="119"/>
      <c r="F238" s="119"/>
      <c r="G238" s="171"/>
    </row>
    <row r="239" spans="2:7" ht="15" customHeight="1">
      <c r="B239" s="89"/>
      <c r="C239" s="119"/>
      <c r="D239" s="119"/>
      <c r="E239" s="119"/>
      <c r="F239" s="119"/>
      <c r="G239" s="171"/>
    </row>
    <row r="240" spans="2:7" ht="15" customHeight="1">
      <c r="B240" s="90"/>
      <c r="C240" s="119"/>
      <c r="D240" s="119"/>
      <c r="E240" s="119"/>
      <c r="F240" s="119"/>
      <c r="G240" s="171"/>
    </row>
    <row r="241" spans="2:7" ht="15" customHeight="1">
      <c r="B241" s="89"/>
      <c r="C241" s="119"/>
      <c r="D241" s="119"/>
      <c r="E241" s="119"/>
      <c r="F241" s="119"/>
      <c r="G241" s="171"/>
    </row>
    <row r="242" spans="2:7" ht="15" customHeight="1">
      <c r="B242" s="89"/>
      <c r="C242" s="119"/>
      <c r="D242" s="119"/>
      <c r="E242" s="119"/>
      <c r="F242" s="119"/>
      <c r="G242" s="171"/>
    </row>
    <row r="243" spans="2:7" ht="15" customHeight="1">
      <c r="B243" s="89"/>
      <c r="C243" s="119"/>
      <c r="D243" s="119"/>
      <c r="E243" s="119"/>
      <c r="F243" s="119"/>
      <c r="G243" s="175"/>
    </row>
    <row r="244" spans="2:7" ht="15" customHeight="1">
      <c r="B244" s="90"/>
      <c r="C244" s="119"/>
      <c r="D244" s="119"/>
      <c r="E244" s="119"/>
      <c r="F244" s="119"/>
      <c r="G244" s="171"/>
    </row>
    <row r="245" spans="2:7" ht="15" customHeight="1">
      <c r="B245" s="89"/>
      <c r="C245" s="119"/>
      <c r="D245" s="119"/>
      <c r="E245" s="119"/>
      <c r="F245" s="119"/>
      <c r="G245" s="171"/>
    </row>
    <row r="246" spans="2:7" ht="15" customHeight="1">
      <c r="B246" s="90"/>
      <c r="C246" s="119"/>
      <c r="D246" s="119"/>
      <c r="E246" s="119"/>
      <c r="F246" s="119"/>
      <c r="G246" s="171"/>
    </row>
    <row r="247" spans="2:7" ht="15" customHeight="1">
      <c r="B247" s="90"/>
      <c r="C247" s="119"/>
      <c r="D247" s="119"/>
      <c r="E247" s="119"/>
      <c r="F247" s="119"/>
      <c r="G247" s="171"/>
    </row>
    <row r="248" spans="2:7" ht="15" customHeight="1">
      <c r="B248" s="89"/>
      <c r="C248" s="119"/>
      <c r="D248" s="119"/>
      <c r="E248" s="119"/>
      <c r="F248" s="119"/>
      <c r="G248" s="171"/>
    </row>
    <row r="249" spans="2:7" ht="15" customHeight="1">
      <c r="B249" s="90"/>
      <c r="C249" s="119"/>
      <c r="D249" s="119"/>
      <c r="E249" s="119"/>
      <c r="F249" s="119"/>
      <c r="G249" s="171"/>
    </row>
    <row r="250" spans="2:7" ht="15" customHeight="1">
      <c r="B250" s="199"/>
      <c r="C250" s="166"/>
      <c r="D250" s="119"/>
      <c r="E250" s="166"/>
      <c r="F250" s="341"/>
      <c r="G250" s="341"/>
    </row>
    <row r="251" spans="2:7" ht="15" customHeight="1">
      <c r="B251" s="249"/>
      <c r="C251" s="346"/>
      <c r="E251" s="250"/>
      <c r="G251" s="236"/>
    </row>
    <row r="252" spans="2:7" ht="15" customHeight="1">
      <c r="B252" s="347"/>
      <c r="C252" s="346"/>
      <c r="E252" s="250"/>
      <c r="G252" s="236"/>
    </row>
    <row r="253" spans="2:7" ht="15" customHeight="1">
      <c r="B253" s="348"/>
      <c r="C253" s="349"/>
      <c r="E253" s="350"/>
      <c r="G253" s="236"/>
    </row>
    <row r="254" spans="2:7" ht="15" customHeight="1">
      <c r="B254" s="348"/>
      <c r="C254" s="349"/>
      <c r="E254" s="350"/>
      <c r="G254" s="236"/>
    </row>
    <row r="255" spans="2:7" ht="15" customHeight="1">
      <c r="B255" s="348"/>
      <c r="C255" s="349"/>
      <c r="E255" s="350"/>
      <c r="G255" s="236"/>
    </row>
    <row r="256" spans="2:7" ht="15" customHeight="1">
      <c r="B256" s="348"/>
      <c r="C256" s="349"/>
      <c r="E256" s="350"/>
      <c r="G256" s="236"/>
    </row>
    <row r="257" spans="2:7" ht="15" customHeight="1">
      <c r="B257" s="348"/>
      <c r="C257" s="349"/>
      <c r="E257" s="350"/>
      <c r="G257" s="236"/>
    </row>
    <row r="258" spans="2:7" ht="15" customHeight="1">
      <c r="B258" s="348"/>
      <c r="C258" s="349"/>
      <c r="E258" s="350"/>
      <c r="G258" s="236"/>
    </row>
    <row r="259" spans="2:7" ht="15" customHeight="1">
      <c r="B259" s="348"/>
      <c r="C259" s="349"/>
      <c r="E259" s="350"/>
      <c r="G259" s="236"/>
    </row>
    <row r="260" spans="2:7" ht="15" customHeight="1">
      <c r="B260" s="348"/>
      <c r="C260" s="349"/>
      <c r="E260" s="350"/>
      <c r="G260" s="236"/>
    </row>
    <row r="261" spans="2:7" ht="15" customHeight="1">
      <c r="B261" s="348"/>
      <c r="C261" s="349"/>
      <c r="E261" s="350"/>
      <c r="G261" s="236"/>
    </row>
    <row r="262" spans="2:7" ht="15" customHeight="1">
      <c r="B262" s="45"/>
      <c r="C262" s="113"/>
      <c r="E262" s="231"/>
      <c r="G262" s="232"/>
    </row>
    <row r="263" spans="2:7" ht="15" customHeight="1">
      <c r="B263" s="45"/>
      <c r="C263" s="113"/>
      <c r="E263" s="231"/>
      <c r="G263" s="232"/>
    </row>
    <row r="264" spans="2:7" ht="15" customHeight="1">
      <c r="B264" s="45"/>
      <c r="C264" s="113"/>
      <c r="E264" s="231"/>
      <c r="G264" s="232"/>
    </row>
    <row r="265" spans="2:7" ht="15" customHeight="1">
      <c r="B265" s="45"/>
      <c r="C265" s="113"/>
      <c r="E265" s="231"/>
      <c r="G265" s="351"/>
    </row>
    <row r="266" spans="2:7" ht="15" customHeight="1">
      <c r="B266" s="45"/>
      <c r="C266" s="113"/>
      <c r="E266" s="231"/>
      <c r="G266" s="232"/>
    </row>
    <row r="267" spans="2:7" ht="15" customHeight="1">
      <c r="B267" s="45"/>
      <c r="C267" s="113"/>
      <c r="E267" s="231"/>
      <c r="G267" s="232"/>
    </row>
    <row r="268" spans="2:7" ht="15" customHeight="1">
      <c r="B268" s="45"/>
      <c r="C268" s="113"/>
      <c r="E268" s="231"/>
      <c r="G268" s="232"/>
    </row>
    <row r="269" spans="2:7" ht="15" customHeight="1">
      <c r="B269" s="45"/>
      <c r="C269" s="113"/>
      <c r="E269" s="231"/>
      <c r="G269" s="232"/>
    </row>
    <row r="270" spans="2:7" ht="15" customHeight="1">
      <c r="B270" s="45"/>
      <c r="C270" s="113"/>
      <c r="E270" s="231"/>
      <c r="G270" s="232"/>
    </row>
    <row r="271" spans="2:7" ht="15" customHeight="1">
      <c r="B271" s="45"/>
      <c r="C271" s="113"/>
      <c r="E271" s="231"/>
      <c r="G271" s="232"/>
    </row>
    <row r="272" spans="2:7" ht="15" customHeight="1">
      <c r="B272" s="51"/>
      <c r="G272" s="8"/>
    </row>
    <row r="273" spans="2:7" ht="15" customHeight="1">
      <c r="B273" s="51"/>
      <c r="G273" s="8"/>
    </row>
    <row r="274" spans="2:7" ht="15" customHeight="1">
      <c r="B274" s="51"/>
      <c r="G274" s="8"/>
    </row>
    <row r="275" spans="2:7" ht="15" customHeight="1">
      <c r="B275" s="51"/>
      <c r="G275" s="8"/>
    </row>
    <row r="276" spans="2:7" ht="15" customHeight="1">
      <c r="B276" s="51"/>
      <c r="G276" s="8"/>
    </row>
    <row r="277" spans="2:7" ht="15" customHeight="1">
      <c r="B277" s="51"/>
      <c r="G277" s="8"/>
    </row>
    <row r="278" spans="2:7" ht="15" customHeight="1">
      <c r="B278" s="51"/>
      <c r="G278" s="8"/>
    </row>
    <row r="279" spans="2:7" ht="15" customHeight="1">
      <c r="B279" s="51"/>
      <c r="G279" s="236"/>
    </row>
    <row r="280" spans="2:7" ht="15" customHeight="1">
      <c r="B280" s="51"/>
      <c r="G280" s="8"/>
    </row>
    <row r="281" spans="2:7" ht="15" customHeight="1">
      <c r="B281" s="51"/>
      <c r="G281" s="8"/>
    </row>
    <row r="282" spans="2:7" ht="15" customHeight="1">
      <c r="B282" s="51"/>
      <c r="G282" s="8"/>
    </row>
    <row r="283" spans="2:7" ht="15" customHeight="1">
      <c r="B283" s="51"/>
      <c r="G283" s="8"/>
    </row>
    <row r="284" spans="2:7" ht="15" customHeight="1">
      <c r="B284" s="51"/>
      <c r="G284" s="8"/>
    </row>
  </sheetData>
  <sheetProtection/>
  <mergeCells count="1">
    <mergeCell ref="A1:G1"/>
  </mergeCells>
  <printOptions/>
  <pageMargins left="0.1968503937007874" right="0.2362204724409449" top="0.3937007874015748" bottom="0.3937007874015748" header="0.5118110236220472" footer="0.5118110236220472"/>
  <pageSetup horizontalDpi="300" verticalDpi="300" orientation="portrait" paperSize="9" scale="81" r:id="rId1"/>
  <rowBreaks count="1" manualBreakCount="1">
    <brk id="55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93"/>
  <sheetViews>
    <sheetView view="pageBreakPreview" zoomScaleSheetLayoutView="100" zoomScalePageLayoutView="0" workbookViewId="0" topLeftCell="A31">
      <selection activeCell="E41" sqref="E41"/>
    </sheetView>
  </sheetViews>
  <sheetFormatPr defaultColWidth="9.00390625" defaultRowHeight="12.75"/>
  <cols>
    <col min="1" max="1" width="7.125" style="24" customWidth="1"/>
    <col min="2" max="2" width="26.25390625" style="0" customWidth="1"/>
    <col min="3" max="3" width="10.625" style="0" customWidth="1"/>
    <col min="4" max="4" width="14.625" style="0" bestFit="1" customWidth="1"/>
    <col min="5" max="5" width="20.25390625" style="0" bestFit="1" customWidth="1"/>
    <col min="6" max="6" width="9.125" style="145" customWidth="1"/>
  </cols>
  <sheetData>
    <row r="1" spans="1:6" ht="15.75">
      <c r="A1" s="440" t="s">
        <v>412</v>
      </c>
      <c r="B1" s="440"/>
      <c r="C1" s="440"/>
      <c r="D1" s="440"/>
      <c r="E1" s="440"/>
      <c r="F1" s="440"/>
    </row>
    <row r="2" spans="1:7" ht="12.75">
      <c r="A2" s="12" t="s">
        <v>7</v>
      </c>
      <c r="B2" s="12" t="s">
        <v>1</v>
      </c>
      <c r="C2" s="12" t="s">
        <v>443</v>
      </c>
      <c r="D2" s="12" t="s">
        <v>2</v>
      </c>
      <c r="E2" s="12" t="s">
        <v>0</v>
      </c>
      <c r="F2" s="137" t="s">
        <v>3</v>
      </c>
      <c r="G2" s="29" t="s">
        <v>58</v>
      </c>
    </row>
    <row r="3" spans="1:7" ht="12.75">
      <c r="A3" s="352" t="s">
        <v>8</v>
      </c>
      <c r="B3" s="153" t="s">
        <v>322</v>
      </c>
      <c r="C3" s="352">
        <v>5</v>
      </c>
      <c r="D3" s="363" t="s">
        <v>353</v>
      </c>
      <c r="E3" s="360" t="s">
        <v>423</v>
      </c>
      <c r="F3" s="364">
        <v>10</v>
      </c>
      <c r="G3" s="365">
        <v>783.88</v>
      </c>
    </row>
    <row r="4" spans="1:7" ht="12.75">
      <c r="A4" s="352" t="s">
        <v>9</v>
      </c>
      <c r="B4" s="356" t="s">
        <v>178</v>
      </c>
      <c r="C4" s="352">
        <v>5</v>
      </c>
      <c r="D4" s="352" t="s">
        <v>171</v>
      </c>
      <c r="E4" s="352" t="s">
        <v>179</v>
      </c>
      <c r="F4" s="366">
        <v>10</v>
      </c>
      <c r="G4" s="353">
        <v>782.79</v>
      </c>
    </row>
    <row r="5" spans="1:7" ht="12.75">
      <c r="A5" s="352" t="s">
        <v>10</v>
      </c>
      <c r="B5" s="153" t="s">
        <v>295</v>
      </c>
      <c r="C5" s="352">
        <v>5</v>
      </c>
      <c r="D5" s="352" t="s">
        <v>171</v>
      </c>
      <c r="E5" s="352" t="s">
        <v>179</v>
      </c>
      <c r="F5" s="366">
        <v>10</v>
      </c>
      <c r="G5" s="353">
        <v>781.38</v>
      </c>
    </row>
    <row r="6" spans="1:7" ht="12.75">
      <c r="A6" s="46" t="s">
        <v>11</v>
      </c>
      <c r="B6" s="22" t="s">
        <v>303</v>
      </c>
      <c r="C6" s="46">
        <v>5</v>
      </c>
      <c r="D6" s="70" t="s">
        <v>353</v>
      </c>
      <c r="E6" s="93" t="s">
        <v>423</v>
      </c>
      <c r="F6" s="140">
        <v>10</v>
      </c>
      <c r="G6" s="136">
        <v>780.31</v>
      </c>
    </row>
    <row r="7" spans="1:7" ht="12.75">
      <c r="A7" s="46" t="s">
        <v>12</v>
      </c>
      <c r="B7" s="22" t="s">
        <v>301</v>
      </c>
      <c r="C7" s="46">
        <v>5</v>
      </c>
      <c r="D7" s="98" t="s">
        <v>353</v>
      </c>
      <c r="E7" s="93" t="s">
        <v>302</v>
      </c>
      <c r="F7" s="141">
        <v>10</v>
      </c>
      <c r="G7" s="136">
        <v>779.88</v>
      </c>
    </row>
    <row r="8" spans="1:7" ht="12.75" customHeight="1">
      <c r="A8" s="46" t="s">
        <v>13</v>
      </c>
      <c r="B8" s="22" t="s">
        <v>321</v>
      </c>
      <c r="C8" s="46">
        <v>5</v>
      </c>
      <c r="D8" s="70" t="s">
        <v>353</v>
      </c>
      <c r="E8" s="93" t="s">
        <v>423</v>
      </c>
      <c r="F8" s="140">
        <v>10</v>
      </c>
      <c r="G8" s="136">
        <v>773.82</v>
      </c>
    </row>
    <row r="9" spans="1:7" ht="12.75">
      <c r="A9" s="46" t="s">
        <v>14</v>
      </c>
      <c r="B9" s="22" t="s">
        <v>345</v>
      </c>
      <c r="C9" s="46">
        <v>5</v>
      </c>
      <c r="D9" s="70" t="s">
        <v>353</v>
      </c>
      <c r="E9" s="93" t="s">
        <v>423</v>
      </c>
      <c r="F9" s="140">
        <v>10</v>
      </c>
      <c r="G9" s="136">
        <v>771.48</v>
      </c>
    </row>
    <row r="10" spans="1:7" ht="12.75" customHeight="1">
      <c r="A10" s="46" t="s">
        <v>15</v>
      </c>
      <c r="B10" s="22" t="s">
        <v>335</v>
      </c>
      <c r="C10" s="46">
        <v>5</v>
      </c>
      <c r="D10" s="70" t="s">
        <v>353</v>
      </c>
      <c r="E10" s="93" t="s">
        <v>423</v>
      </c>
      <c r="F10" s="140">
        <v>10</v>
      </c>
      <c r="G10" s="136">
        <v>765.45</v>
      </c>
    </row>
    <row r="11" spans="1:7" ht="13.5" customHeight="1">
      <c r="A11" s="46" t="s">
        <v>16</v>
      </c>
      <c r="B11" s="22" t="s">
        <v>340</v>
      </c>
      <c r="C11" s="46">
        <v>5</v>
      </c>
      <c r="D11" s="46" t="s">
        <v>353</v>
      </c>
      <c r="E11" s="93" t="s">
        <v>302</v>
      </c>
      <c r="F11" s="139">
        <v>10</v>
      </c>
      <c r="G11" s="136">
        <v>765.32</v>
      </c>
    </row>
    <row r="12" spans="1:7" ht="12.75" customHeight="1">
      <c r="A12" s="46" t="s">
        <v>17</v>
      </c>
      <c r="B12" s="75" t="s">
        <v>236</v>
      </c>
      <c r="C12" s="46">
        <v>5</v>
      </c>
      <c r="D12" s="46" t="s">
        <v>140</v>
      </c>
      <c r="E12" s="62" t="s">
        <v>141</v>
      </c>
      <c r="F12" s="139">
        <v>10</v>
      </c>
      <c r="G12" s="86">
        <v>764.73</v>
      </c>
    </row>
    <row r="13" spans="1:7" ht="13.5" customHeight="1">
      <c r="A13" s="46" t="s">
        <v>18</v>
      </c>
      <c r="B13" s="75" t="s">
        <v>144</v>
      </c>
      <c r="C13" s="46">
        <v>5</v>
      </c>
      <c r="D13" s="46" t="s">
        <v>140</v>
      </c>
      <c r="E13" s="46" t="s">
        <v>141</v>
      </c>
      <c r="F13" s="142">
        <v>10</v>
      </c>
      <c r="G13" s="96">
        <v>763.89</v>
      </c>
    </row>
    <row r="14" spans="1:7" ht="14.25" customHeight="1">
      <c r="A14" s="46" t="s">
        <v>19</v>
      </c>
      <c r="B14" s="61" t="s">
        <v>161</v>
      </c>
      <c r="C14" s="46">
        <v>5</v>
      </c>
      <c r="D14" s="46" t="s">
        <v>151</v>
      </c>
      <c r="E14" s="62" t="s">
        <v>152</v>
      </c>
      <c r="F14" s="142">
        <v>10</v>
      </c>
      <c r="G14" s="96">
        <v>763.82</v>
      </c>
    </row>
    <row r="15" spans="1:7" ht="12.75" customHeight="1">
      <c r="A15" s="46" t="s">
        <v>20</v>
      </c>
      <c r="B15" s="22" t="s">
        <v>419</v>
      </c>
      <c r="C15" s="46">
        <v>5</v>
      </c>
      <c r="D15" s="98" t="s">
        <v>353</v>
      </c>
      <c r="E15" s="93" t="s">
        <v>325</v>
      </c>
      <c r="F15" s="140">
        <v>10</v>
      </c>
      <c r="G15" s="136">
        <v>763.22</v>
      </c>
    </row>
    <row r="16" spans="1:7" ht="12.75">
      <c r="A16" s="46" t="s">
        <v>21</v>
      </c>
      <c r="B16" s="75" t="s">
        <v>278</v>
      </c>
      <c r="C16" s="46">
        <v>5</v>
      </c>
      <c r="D16" s="93" t="s">
        <v>151</v>
      </c>
      <c r="E16" s="98" t="s">
        <v>154</v>
      </c>
      <c r="F16" s="142">
        <v>10</v>
      </c>
      <c r="G16" s="94">
        <v>761.04</v>
      </c>
    </row>
    <row r="17" spans="1:7" ht="13.5" customHeight="1">
      <c r="A17" s="46" t="s">
        <v>22</v>
      </c>
      <c r="B17" s="22" t="s">
        <v>343</v>
      </c>
      <c r="C17" s="46">
        <v>5</v>
      </c>
      <c r="D17" s="98" t="s">
        <v>353</v>
      </c>
      <c r="E17" s="93" t="s">
        <v>423</v>
      </c>
      <c r="F17" s="140">
        <v>10</v>
      </c>
      <c r="G17" s="136">
        <v>760.04</v>
      </c>
    </row>
    <row r="18" spans="1:7" ht="13.5" customHeight="1">
      <c r="A18" s="46" t="s">
        <v>23</v>
      </c>
      <c r="B18" s="75" t="s">
        <v>235</v>
      </c>
      <c r="C18" s="46">
        <v>5</v>
      </c>
      <c r="D18" s="46" t="s">
        <v>140</v>
      </c>
      <c r="E18" s="46" t="s">
        <v>143</v>
      </c>
      <c r="F18" s="142">
        <v>10</v>
      </c>
      <c r="G18" s="96">
        <v>759.33</v>
      </c>
    </row>
    <row r="19" spans="1:7" ht="12.75" customHeight="1">
      <c r="A19" s="46" t="s">
        <v>24</v>
      </c>
      <c r="B19" s="75" t="s">
        <v>288</v>
      </c>
      <c r="C19" s="46">
        <v>5</v>
      </c>
      <c r="D19" s="46" t="s">
        <v>140</v>
      </c>
      <c r="E19" s="46" t="s">
        <v>148</v>
      </c>
      <c r="F19" s="142">
        <v>10</v>
      </c>
      <c r="G19" s="47">
        <v>758.88</v>
      </c>
    </row>
    <row r="20" spans="1:7" ht="12.75" customHeight="1">
      <c r="A20" s="46" t="s">
        <v>25</v>
      </c>
      <c r="B20" s="75" t="s">
        <v>293</v>
      </c>
      <c r="C20" s="46">
        <v>5</v>
      </c>
      <c r="D20" s="93" t="s">
        <v>151</v>
      </c>
      <c r="E20" s="70" t="s">
        <v>154</v>
      </c>
      <c r="F20" s="142">
        <v>10</v>
      </c>
      <c r="G20" s="94">
        <v>757.76</v>
      </c>
    </row>
    <row r="21" spans="1:7" ht="14.25" customHeight="1">
      <c r="A21" s="46" t="s">
        <v>26</v>
      </c>
      <c r="B21" s="22" t="s">
        <v>420</v>
      </c>
      <c r="C21" s="46">
        <v>5</v>
      </c>
      <c r="D21" s="98" t="s">
        <v>353</v>
      </c>
      <c r="E21" s="93" t="s">
        <v>325</v>
      </c>
      <c r="F21" s="140">
        <v>10</v>
      </c>
      <c r="G21" s="136">
        <v>757.67</v>
      </c>
    </row>
    <row r="22" spans="1:7" ht="13.5" customHeight="1">
      <c r="A22" s="46" t="s">
        <v>27</v>
      </c>
      <c r="B22" s="22" t="s">
        <v>421</v>
      </c>
      <c r="C22" s="46">
        <v>5</v>
      </c>
      <c r="D22" s="98" t="s">
        <v>353</v>
      </c>
      <c r="E22" s="93" t="s">
        <v>423</v>
      </c>
      <c r="F22" s="140">
        <v>10</v>
      </c>
      <c r="G22" s="136">
        <v>757.57</v>
      </c>
    </row>
    <row r="23" spans="1:7" ht="12.75">
      <c r="A23" s="46" t="s">
        <v>28</v>
      </c>
      <c r="B23" s="75" t="s">
        <v>163</v>
      </c>
      <c r="C23" s="46">
        <v>5</v>
      </c>
      <c r="D23" s="93" t="s">
        <v>151</v>
      </c>
      <c r="E23" s="70" t="s">
        <v>154</v>
      </c>
      <c r="F23" s="142">
        <v>10</v>
      </c>
      <c r="G23" s="94">
        <v>756.52</v>
      </c>
    </row>
    <row r="24" spans="1:7" ht="15" customHeight="1">
      <c r="A24" s="46" t="s">
        <v>29</v>
      </c>
      <c r="B24" s="22" t="s">
        <v>305</v>
      </c>
      <c r="C24" s="46">
        <v>5</v>
      </c>
      <c r="D24" s="70" t="s">
        <v>353</v>
      </c>
      <c r="E24" s="93" t="s">
        <v>306</v>
      </c>
      <c r="F24" s="140">
        <v>10</v>
      </c>
      <c r="G24" s="136">
        <v>754.43</v>
      </c>
    </row>
    <row r="25" spans="1:7" ht="12.75">
      <c r="A25" s="46" t="s">
        <v>30</v>
      </c>
      <c r="B25" s="75" t="s">
        <v>168</v>
      </c>
      <c r="C25" s="46">
        <v>5</v>
      </c>
      <c r="D25" s="93" t="s">
        <v>151</v>
      </c>
      <c r="E25" s="98" t="s">
        <v>154</v>
      </c>
      <c r="F25" s="142">
        <v>10</v>
      </c>
      <c r="G25" s="94">
        <v>754.34</v>
      </c>
    </row>
    <row r="26" spans="1:7" ht="12.75">
      <c r="A26" s="46" t="s">
        <v>31</v>
      </c>
      <c r="B26" s="102" t="s">
        <v>169</v>
      </c>
      <c r="C26" s="46">
        <v>5</v>
      </c>
      <c r="D26" s="93" t="s">
        <v>151</v>
      </c>
      <c r="E26" s="70" t="s">
        <v>154</v>
      </c>
      <c r="F26" s="142">
        <v>10</v>
      </c>
      <c r="G26" s="94">
        <v>753.82</v>
      </c>
    </row>
    <row r="27" spans="1:7" ht="12.75">
      <c r="A27" s="46" t="s">
        <v>32</v>
      </c>
      <c r="B27" s="103" t="s">
        <v>155</v>
      </c>
      <c r="C27" s="46">
        <v>5</v>
      </c>
      <c r="D27" s="93" t="s">
        <v>151</v>
      </c>
      <c r="E27" s="104" t="s">
        <v>154</v>
      </c>
      <c r="F27" s="142">
        <v>10</v>
      </c>
      <c r="G27" s="92">
        <v>753.03</v>
      </c>
    </row>
    <row r="28" spans="1:7" ht="12.75">
      <c r="A28" s="46" t="s">
        <v>33</v>
      </c>
      <c r="B28" s="22" t="s">
        <v>344</v>
      </c>
      <c r="C28" s="46">
        <v>5</v>
      </c>
      <c r="D28" s="46" t="s">
        <v>353</v>
      </c>
      <c r="E28" s="93" t="s">
        <v>320</v>
      </c>
      <c r="F28" s="139">
        <v>10</v>
      </c>
      <c r="G28" s="136">
        <v>752.99</v>
      </c>
    </row>
    <row r="29" spans="1:7" ht="12.75">
      <c r="A29" s="46" t="s">
        <v>34</v>
      </c>
      <c r="B29" s="111" t="s">
        <v>348</v>
      </c>
      <c r="C29" s="46">
        <v>5</v>
      </c>
      <c r="D29" s="46" t="s">
        <v>353</v>
      </c>
      <c r="E29" s="93" t="s">
        <v>325</v>
      </c>
      <c r="F29" s="143">
        <v>10</v>
      </c>
      <c r="G29" s="136">
        <v>752.77</v>
      </c>
    </row>
    <row r="30" spans="1:7" ht="12.75">
      <c r="A30" s="46" t="s">
        <v>35</v>
      </c>
      <c r="B30" s="75" t="s">
        <v>138</v>
      </c>
      <c r="C30" s="46">
        <v>5</v>
      </c>
      <c r="D30" s="46" t="s">
        <v>140</v>
      </c>
      <c r="E30" s="57" t="s">
        <v>141</v>
      </c>
      <c r="F30" s="142">
        <v>10</v>
      </c>
      <c r="G30" s="96">
        <v>752.75</v>
      </c>
    </row>
    <row r="31" spans="1:7" ht="12.75">
      <c r="A31" s="46" t="s">
        <v>36</v>
      </c>
      <c r="B31" s="75" t="s">
        <v>289</v>
      </c>
      <c r="C31" s="46">
        <v>5</v>
      </c>
      <c r="D31" s="46" t="s">
        <v>140</v>
      </c>
      <c r="E31" s="46" t="s">
        <v>143</v>
      </c>
      <c r="F31" s="142">
        <v>10</v>
      </c>
      <c r="G31" s="47">
        <v>752.39</v>
      </c>
    </row>
    <row r="32" spans="1:7" ht="12.75">
      <c r="A32" s="46" t="s">
        <v>37</v>
      </c>
      <c r="B32" s="22" t="s">
        <v>418</v>
      </c>
      <c r="C32" s="46">
        <v>5</v>
      </c>
      <c r="D32" s="46" t="s">
        <v>353</v>
      </c>
      <c r="E32" s="93" t="s">
        <v>302</v>
      </c>
      <c r="F32" s="139">
        <v>10</v>
      </c>
      <c r="G32" s="136">
        <v>752.32</v>
      </c>
    </row>
    <row r="33" spans="1:7" ht="12.75">
      <c r="A33" s="46" t="s">
        <v>38</v>
      </c>
      <c r="B33" s="111" t="s">
        <v>422</v>
      </c>
      <c r="C33" s="112">
        <v>5</v>
      </c>
      <c r="D33" s="46" t="s">
        <v>353</v>
      </c>
      <c r="E33" s="93" t="s">
        <v>325</v>
      </c>
      <c r="F33" s="143">
        <v>10</v>
      </c>
      <c r="G33" s="136">
        <v>751.35</v>
      </c>
    </row>
    <row r="34" spans="1:7" ht="12.75">
      <c r="A34" s="46" t="s">
        <v>39</v>
      </c>
      <c r="B34" s="111" t="s">
        <v>357</v>
      </c>
      <c r="C34" s="46">
        <v>5</v>
      </c>
      <c r="D34" s="46" t="s">
        <v>353</v>
      </c>
      <c r="E34" s="93" t="s">
        <v>325</v>
      </c>
      <c r="F34" s="143">
        <v>10</v>
      </c>
      <c r="G34" s="136">
        <v>751.34</v>
      </c>
    </row>
    <row r="35" spans="1:7" ht="12.75">
      <c r="A35" s="46" t="s">
        <v>40</v>
      </c>
      <c r="B35" s="75" t="s">
        <v>294</v>
      </c>
      <c r="C35" s="46">
        <v>5</v>
      </c>
      <c r="D35" s="93" t="s">
        <v>151</v>
      </c>
      <c r="E35" s="70" t="s">
        <v>154</v>
      </c>
      <c r="F35" s="142">
        <v>10</v>
      </c>
      <c r="G35" s="94">
        <v>750.95</v>
      </c>
    </row>
    <row r="36" spans="1:7" ht="12.75">
      <c r="A36" s="46" t="s">
        <v>41</v>
      </c>
      <c r="B36" s="111" t="s">
        <v>370</v>
      </c>
      <c r="C36" s="46">
        <v>5</v>
      </c>
      <c r="D36" s="46" t="s">
        <v>353</v>
      </c>
      <c r="E36" s="93" t="s">
        <v>423</v>
      </c>
      <c r="F36" s="143">
        <v>10</v>
      </c>
      <c r="G36" s="136">
        <v>750.31</v>
      </c>
    </row>
    <row r="37" spans="1:7" ht="12.75">
      <c r="A37" s="46" t="s">
        <v>42</v>
      </c>
      <c r="B37" s="111" t="s">
        <v>367</v>
      </c>
      <c r="C37" s="46">
        <v>5</v>
      </c>
      <c r="D37" s="46" t="s">
        <v>353</v>
      </c>
      <c r="E37" s="93" t="s">
        <v>310</v>
      </c>
      <c r="F37" s="143">
        <v>10</v>
      </c>
      <c r="G37" s="136">
        <v>750.18</v>
      </c>
    </row>
    <row r="38" spans="1:7" ht="12.75">
      <c r="A38" s="46" t="s">
        <v>43</v>
      </c>
      <c r="B38" s="111" t="s">
        <v>365</v>
      </c>
      <c r="C38" s="49">
        <v>5</v>
      </c>
      <c r="D38" s="46" t="s">
        <v>353</v>
      </c>
      <c r="E38" s="93" t="s">
        <v>325</v>
      </c>
      <c r="F38" s="139">
        <v>10</v>
      </c>
      <c r="G38" s="136">
        <v>750.11</v>
      </c>
    </row>
    <row r="39" spans="1:7" ht="12.75">
      <c r="A39" s="46" t="s">
        <v>44</v>
      </c>
      <c r="B39" s="146" t="s">
        <v>424</v>
      </c>
      <c r="C39" s="49">
        <v>5</v>
      </c>
      <c r="D39" s="46" t="s">
        <v>353</v>
      </c>
      <c r="E39" s="49" t="s">
        <v>423</v>
      </c>
      <c r="F39" s="139">
        <v>10</v>
      </c>
      <c r="G39" s="136">
        <v>748.24</v>
      </c>
    </row>
    <row r="40" spans="1:7" ht="12.75">
      <c r="A40" s="46" t="s">
        <v>45</v>
      </c>
      <c r="B40" s="102" t="s">
        <v>279</v>
      </c>
      <c r="C40" s="46">
        <v>5</v>
      </c>
      <c r="D40" s="93" t="s">
        <v>151</v>
      </c>
      <c r="E40" s="70" t="s">
        <v>154</v>
      </c>
      <c r="F40" s="142">
        <v>10</v>
      </c>
      <c r="G40" s="94">
        <v>748.15</v>
      </c>
    </row>
    <row r="41" spans="1:7" ht="12.75">
      <c r="A41" s="46" t="s">
        <v>46</v>
      </c>
      <c r="B41" s="22" t="s">
        <v>368</v>
      </c>
      <c r="C41" s="46">
        <v>5</v>
      </c>
      <c r="D41" s="98" t="s">
        <v>353</v>
      </c>
      <c r="E41" s="93" t="s">
        <v>329</v>
      </c>
      <c r="F41" s="138">
        <v>10</v>
      </c>
      <c r="G41" s="136">
        <v>747.63</v>
      </c>
    </row>
    <row r="42" spans="1:7" ht="12.75">
      <c r="A42" s="46" t="s">
        <v>47</v>
      </c>
      <c r="B42" s="111" t="s">
        <v>425</v>
      </c>
      <c r="C42" s="49">
        <v>5</v>
      </c>
      <c r="D42" s="46" t="s">
        <v>353</v>
      </c>
      <c r="E42" s="93" t="s">
        <v>325</v>
      </c>
      <c r="F42" s="139">
        <v>10</v>
      </c>
      <c r="G42" s="136">
        <v>746.98</v>
      </c>
    </row>
    <row r="43" spans="1:7" ht="12.75">
      <c r="A43" s="46" t="s">
        <v>48</v>
      </c>
      <c r="B43" s="75" t="s">
        <v>290</v>
      </c>
      <c r="C43" s="46">
        <v>5</v>
      </c>
      <c r="D43" s="46" t="s">
        <v>140</v>
      </c>
      <c r="E43" s="46" t="s">
        <v>148</v>
      </c>
      <c r="F43" s="142">
        <v>10</v>
      </c>
      <c r="G43" s="96">
        <v>745.96</v>
      </c>
    </row>
    <row r="44" spans="1:7" ht="12.75">
      <c r="A44" s="46" t="s">
        <v>49</v>
      </c>
      <c r="B44" s="22" t="s">
        <v>298</v>
      </c>
      <c r="C44" s="46">
        <v>5</v>
      </c>
      <c r="D44" s="108" t="s">
        <v>353</v>
      </c>
      <c r="E44" s="93" t="s">
        <v>299</v>
      </c>
      <c r="F44" s="144">
        <v>10</v>
      </c>
      <c r="G44" s="136">
        <v>745.24</v>
      </c>
    </row>
    <row r="45" spans="1:7" ht="12.75">
      <c r="A45" s="46" t="s">
        <v>50</v>
      </c>
      <c r="B45" s="75" t="s">
        <v>291</v>
      </c>
      <c r="C45" s="77">
        <v>5</v>
      </c>
      <c r="D45" s="46" t="s">
        <v>140</v>
      </c>
      <c r="E45" s="46" t="s">
        <v>148</v>
      </c>
      <c r="F45" s="142">
        <v>10</v>
      </c>
      <c r="G45" s="96">
        <v>744.87</v>
      </c>
    </row>
    <row r="46" spans="1:7" ht="12.75">
      <c r="A46" s="46" t="s">
        <v>51</v>
      </c>
      <c r="B46" s="146" t="s">
        <v>426</v>
      </c>
      <c r="C46" s="46">
        <v>5</v>
      </c>
      <c r="D46" s="46" t="s">
        <v>353</v>
      </c>
      <c r="E46" s="49" t="s">
        <v>325</v>
      </c>
      <c r="F46" s="139">
        <v>10</v>
      </c>
      <c r="G46" s="136">
        <v>742.71</v>
      </c>
    </row>
    <row r="47" spans="1:7" ht="12.75">
      <c r="A47" s="46" t="s">
        <v>52</v>
      </c>
      <c r="B47" s="111" t="s">
        <v>427</v>
      </c>
      <c r="C47" s="46">
        <v>5</v>
      </c>
      <c r="D47" s="46" t="s">
        <v>353</v>
      </c>
      <c r="E47" s="93" t="s">
        <v>325</v>
      </c>
      <c r="F47" s="139">
        <v>10</v>
      </c>
      <c r="G47" s="136">
        <v>742.41</v>
      </c>
    </row>
    <row r="48" spans="1:7" ht="12.75">
      <c r="A48" s="46" t="s">
        <v>53</v>
      </c>
      <c r="B48" s="22" t="s">
        <v>350</v>
      </c>
      <c r="C48" s="46">
        <v>5</v>
      </c>
      <c r="D48" s="135" t="s">
        <v>353</v>
      </c>
      <c r="E48" s="93" t="s">
        <v>320</v>
      </c>
      <c r="F48" s="138">
        <v>10</v>
      </c>
      <c r="G48" s="136">
        <v>741.72</v>
      </c>
    </row>
    <row r="49" spans="1:7" ht="12.75">
      <c r="A49" s="46" t="s">
        <v>54</v>
      </c>
      <c r="B49" s="146" t="s">
        <v>338</v>
      </c>
      <c r="C49" s="46">
        <v>5</v>
      </c>
      <c r="D49" s="46" t="s">
        <v>353</v>
      </c>
      <c r="E49" s="49" t="s">
        <v>306</v>
      </c>
      <c r="F49" s="139">
        <v>10</v>
      </c>
      <c r="G49" s="136">
        <v>740.8</v>
      </c>
    </row>
    <row r="50" spans="1:7" ht="12.75">
      <c r="A50" s="46" t="s">
        <v>55</v>
      </c>
      <c r="B50" s="111" t="s">
        <v>428</v>
      </c>
      <c r="C50" s="46">
        <v>5</v>
      </c>
      <c r="D50" s="46" t="s">
        <v>353</v>
      </c>
      <c r="E50" s="93" t="s">
        <v>306</v>
      </c>
      <c r="F50" s="139">
        <v>10</v>
      </c>
      <c r="G50" s="136">
        <v>739.84</v>
      </c>
    </row>
    <row r="51" spans="1:7" ht="12.75">
      <c r="A51" s="46" t="s">
        <v>56</v>
      </c>
      <c r="B51" s="146" t="s">
        <v>429</v>
      </c>
      <c r="C51" s="46">
        <v>5</v>
      </c>
      <c r="D51" s="46" t="s">
        <v>353</v>
      </c>
      <c r="E51" s="49" t="s">
        <v>310</v>
      </c>
      <c r="F51" s="139">
        <v>10</v>
      </c>
      <c r="G51" s="136">
        <v>739.64</v>
      </c>
    </row>
    <row r="52" spans="1:7" ht="12.75">
      <c r="A52" s="46" t="s">
        <v>57</v>
      </c>
      <c r="B52" s="75" t="s">
        <v>292</v>
      </c>
      <c r="C52" s="46">
        <v>5</v>
      </c>
      <c r="D52" s="46" t="s">
        <v>140</v>
      </c>
      <c r="E52" s="46" t="s">
        <v>148</v>
      </c>
      <c r="F52" s="142">
        <v>10</v>
      </c>
      <c r="G52" s="57">
        <v>737.59</v>
      </c>
    </row>
    <row r="53" spans="1:7" ht="12.75">
      <c r="A53" s="49" t="s">
        <v>431</v>
      </c>
      <c r="B53" s="22" t="s">
        <v>346</v>
      </c>
      <c r="C53" s="46">
        <v>5</v>
      </c>
      <c r="D53" s="104" t="s">
        <v>353</v>
      </c>
      <c r="E53" s="93" t="s">
        <v>302</v>
      </c>
      <c r="F53" s="141">
        <v>10</v>
      </c>
      <c r="G53" s="136">
        <v>737.04</v>
      </c>
    </row>
    <row r="54" spans="1:7" ht="12.75">
      <c r="A54" s="49" t="s">
        <v>432</v>
      </c>
      <c r="B54" s="111" t="s">
        <v>430</v>
      </c>
      <c r="C54" s="46">
        <v>5</v>
      </c>
      <c r="D54" s="46" t="s">
        <v>353</v>
      </c>
      <c r="E54" s="93" t="s">
        <v>310</v>
      </c>
      <c r="F54" s="139">
        <v>10</v>
      </c>
      <c r="G54" s="136">
        <v>733.83</v>
      </c>
    </row>
    <row r="55" spans="1:7" ht="12.75">
      <c r="A55" s="49" t="s">
        <v>433</v>
      </c>
      <c r="B55" s="22" t="s">
        <v>366</v>
      </c>
      <c r="C55" s="46">
        <v>5</v>
      </c>
      <c r="D55" s="135" t="s">
        <v>353</v>
      </c>
      <c r="E55" s="93" t="s">
        <v>313</v>
      </c>
      <c r="F55" s="140">
        <v>10</v>
      </c>
      <c r="G55" s="136">
        <v>733.26</v>
      </c>
    </row>
    <row r="56" spans="2:7" ht="12.75">
      <c r="B56" s="154"/>
      <c r="C56" s="129"/>
      <c r="D56" s="129"/>
      <c r="E56" s="121"/>
      <c r="F56" s="155"/>
      <c r="G56" s="156"/>
    </row>
    <row r="57" spans="2:7" ht="12.75">
      <c r="B57" s="157"/>
      <c r="C57" s="119"/>
      <c r="D57" s="119"/>
      <c r="E57" s="119"/>
      <c r="F57" s="158"/>
      <c r="G57" s="159"/>
    </row>
    <row r="58" spans="2:7" ht="12.75">
      <c r="B58" s="89"/>
      <c r="C58" s="119"/>
      <c r="D58" s="160"/>
      <c r="E58" s="161"/>
      <c r="F58" s="162"/>
      <c r="G58" s="156"/>
    </row>
    <row r="59" spans="2:7" ht="12.75">
      <c r="B59" s="89"/>
      <c r="C59" s="119"/>
      <c r="D59" s="119"/>
      <c r="E59" s="161"/>
      <c r="F59" s="162"/>
      <c r="G59" s="156"/>
    </row>
    <row r="60" spans="2:7" ht="12.75">
      <c r="B60" s="89"/>
      <c r="C60" s="119"/>
      <c r="D60" s="163"/>
      <c r="E60" s="161"/>
      <c r="F60" s="164"/>
      <c r="G60" s="156"/>
    </row>
    <row r="61" spans="2:7" ht="12.75">
      <c r="B61" s="89"/>
      <c r="C61" s="119"/>
      <c r="D61" s="165"/>
      <c r="E61" s="161"/>
      <c r="F61" s="162"/>
      <c r="G61" s="156"/>
    </row>
    <row r="62" spans="2:7" ht="12.75">
      <c r="B62" s="89"/>
      <c r="C62" s="166"/>
      <c r="D62" s="167"/>
      <c r="E62" s="161"/>
      <c r="F62" s="162"/>
      <c r="G62" s="156"/>
    </row>
    <row r="63" spans="2:7" ht="12.75">
      <c r="B63" s="89"/>
      <c r="C63" s="119"/>
      <c r="D63" s="167"/>
      <c r="E63" s="161"/>
      <c r="F63" s="162"/>
      <c r="G63" s="156"/>
    </row>
    <row r="64" spans="2:7" ht="12.75">
      <c r="B64" s="89"/>
      <c r="C64" s="119"/>
      <c r="D64" s="167"/>
      <c r="E64" s="161"/>
      <c r="F64" s="162"/>
      <c r="G64" s="156"/>
    </row>
    <row r="65" spans="2:7" ht="12.75">
      <c r="B65" s="157"/>
      <c r="C65" s="119"/>
      <c r="D65" s="119"/>
      <c r="E65" s="119"/>
      <c r="F65" s="158"/>
      <c r="G65" s="168"/>
    </row>
    <row r="66" spans="2:7" ht="12.75">
      <c r="B66" s="89"/>
      <c r="C66" s="119"/>
      <c r="D66" s="167"/>
      <c r="E66" s="161"/>
      <c r="F66" s="162"/>
      <c r="G66" s="156"/>
    </row>
    <row r="67" spans="2:7" ht="12.75">
      <c r="B67" s="157"/>
      <c r="C67" s="119"/>
      <c r="D67" s="119"/>
      <c r="E67" s="119"/>
      <c r="F67" s="158"/>
      <c r="G67" s="168"/>
    </row>
    <row r="68" spans="4:6" ht="12.75">
      <c r="D68" s="24"/>
      <c r="F68" s="147"/>
    </row>
    <row r="69" spans="4:6" ht="12.75">
      <c r="D69" s="24"/>
      <c r="F69" s="147"/>
    </row>
    <row r="70" ht="12.75">
      <c r="D70" s="24"/>
    </row>
    <row r="71" ht="12.75">
      <c r="D71" s="24"/>
    </row>
    <row r="72" ht="12.75">
      <c r="D72" s="24"/>
    </row>
    <row r="73" ht="12.75">
      <c r="D73" s="24"/>
    </row>
    <row r="74" ht="12.75">
      <c r="D74" s="24"/>
    </row>
    <row r="75" ht="12.75">
      <c r="D75" s="24"/>
    </row>
    <row r="76" ht="12.75">
      <c r="D76" s="24"/>
    </row>
    <row r="77" ht="12.75">
      <c r="D77" s="24"/>
    </row>
    <row r="78" ht="12.75">
      <c r="D78" s="24"/>
    </row>
    <row r="79" ht="12.75">
      <c r="D79" s="24"/>
    </row>
    <row r="80" ht="12.75">
      <c r="D80" s="24"/>
    </row>
    <row r="81" ht="12.75">
      <c r="D81" s="24"/>
    </row>
    <row r="82" ht="12.75">
      <c r="D82" s="24"/>
    </row>
    <row r="83" ht="12.75">
      <c r="D83" s="24"/>
    </row>
    <row r="84" ht="12.75">
      <c r="D84" s="24"/>
    </row>
    <row r="85" ht="12.75">
      <c r="D85" s="24"/>
    </row>
    <row r="86" ht="12.75">
      <c r="D86" s="24"/>
    </row>
    <row r="87" ht="12.75">
      <c r="D87" s="24"/>
    </row>
    <row r="88" ht="12.75">
      <c r="D88" s="24"/>
    </row>
    <row r="89" ht="12.75">
      <c r="D89" s="24"/>
    </row>
    <row r="90" ht="12.75">
      <c r="D90" s="24"/>
    </row>
    <row r="91" ht="12.75">
      <c r="D91" s="24"/>
    </row>
    <row r="92" ht="12.75">
      <c r="D92" s="24"/>
    </row>
    <row r="93" ht="12.75">
      <c r="D93" s="24"/>
    </row>
  </sheetData>
  <sheetProtection/>
  <mergeCells count="1">
    <mergeCell ref="A1:F1"/>
  </mergeCells>
  <printOptions/>
  <pageMargins left="0.7" right="0.7" top="0.75" bottom="0.75" header="0.3" footer="0.3"/>
  <pageSetup horizontalDpi="1200" verticalDpi="1200" orientation="portrait" paperSize="9" scale="92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5"/>
  <sheetViews>
    <sheetView view="pageBreakPreview" zoomScaleSheetLayoutView="100" zoomScalePageLayoutView="0" workbookViewId="0" topLeftCell="A1">
      <selection activeCell="D10" sqref="D10"/>
    </sheetView>
  </sheetViews>
  <sheetFormatPr defaultColWidth="9.00390625" defaultRowHeight="15" customHeight="1"/>
  <cols>
    <col min="1" max="1" width="15.625" style="20" customWidth="1"/>
    <col min="2" max="2" width="35.375" style="21" bestFit="1" customWidth="1"/>
    <col min="3" max="3" width="8.75390625" style="21" customWidth="1"/>
    <col min="4" max="4" width="18.75390625" style="34" bestFit="1" customWidth="1"/>
    <col min="5" max="5" width="20.875" style="34" bestFit="1" customWidth="1"/>
    <col min="6" max="6" width="6.375" style="21" customWidth="1"/>
    <col min="7" max="7" width="10.25390625" style="35" customWidth="1"/>
    <col min="8" max="8" width="12.125" style="17" customWidth="1"/>
    <col min="9" max="9" width="9.125" style="17" customWidth="1"/>
    <col min="10" max="10" width="12.125" style="17" customWidth="1"/>
    <col min="11" max="16384" width="9.125" style="17" customWidth="1"/>
  </cols>
  <sheetData>
    <row r="1" spans="1:7" ht="15" customHeight="1">
      <c r="A1" s="441" t="s">
        <v>410</v>
      </c>
      <c r="B1" s="441"/>
      <c r="C1" s="441"/>
      <c r="D1" s="441"/>
      <c r="E1" s="441"/>
      <c r="F1" s="441"/>
      <c r="G1" s="441"/>
    </row>
    <row r="2" spans="1:8" ht="15" customHeight="1">
      <c r="A2" s="15" t="s">
        <v>7</v>
      </c>
      <c r="B2" s="15" t="s">
        <v>1</v>
      </c>
      <c r="C2" s="12" t="s">
        <v>443</v>
      </c>
      <c r="D2" s="28" t="s">
        <v>2</v>
      </c>
      <c r="E2" s="28" t="s">
        <v>0</v>
      </c>
      <c r="F2" s="15" t="s">
        <v>3</v>
      </c>
      <c r="G2" s="16" t="s">
        <v>5</v>
      </c>
      <c r="H2" s="18"/>
    </row>
    <row r="3" spans="1:8" ht="15" customHeight="1">
      <c r="A3" s="40" t="s">
        <v>70</v>
      </c>
      <c r="B3" s="354" t="s">
        <v>371</v>
      </c>
      <c r="C3" s="355">
        <v>5</v>
      </c>
      <c r="D3" s="352" t="s">
        <v>372</v>
      </c>
      <c r="E3" s="352" t="s">
        <v>373</v>
      </c>
      <c r="F3" s="352">
        <v>18</v>
      </c>
      <c r="G3" s="352">
        <v>188.484</v>
      </c>
      <c r="H3" s="19"/>
    </row>
    <row r="4" spans="1:8" ht="15" customHeight="1">
      <c r="A4" s="40" t="s">
        <v>71</v>
      </c>
      <c r="B4" s="356" t="s">
        <v>298</v>
      </c>
      <c r="C4" s="352">
        <v>5</v>
      </c>
      <c r="D4" s="352" t="s">
        <v>352</v>
      </c>
      <c r="E4" s="352" t="s">
        <v>299</v>
      </c>
      <c r="F4" s="352">
        <v>18</v>
      </c>
      <c r="G4" s="357">
        <v>193.687</v>
      </c>
      <c r="H4" s="19"/>
    </row>
    <row r="5" spans="1:8" ht="15" customHeight="1">
      <c r="A5" s="40" t="s">
        <v>72</v>
      </c>
      <c r="B5" s="153" t="s">
        <v>212</v>
      </c>
      <c r="C5" s="352">
        <v>5</v>
      </c>
      <c r="D5" s="352" t="s">
        <v>213</v>
      </c>
      <c r="E5" s="352" t="s">
        <v>214</v>
      </c>
      <c r="F5" s="352">
        <v>18</v>
      </c>
      <c r="G5" s="352">
        <v>197.956</v>
      </c>
      <c r="H5" s="19"/>
    </row>
    <row r="6" spans="1:8" ht="15" customHeight="1">
      <c r="A6" s="41" t="s">
        <v>73</v>
      </c>
      <c r="B6" s="55" t="s">
        <v>354</v>
      </c>
      <c r="C6" s="46">
        <v>5</v>
      </c>
      <c r="D6" s="46" t="s">
        <v>352</v>
      </c>
      <c r="E6" s="46" t="s">
        <v>325</v>
      </c>
      <c r="F6" s="46">
        <v>18</v>
      </c>
      <c r="G6" s="109">
        <v>264.01</v>
      </c>
      <c r="H6" s="19"/>
    </row>
    <row r="7" spans="1:8" ht="15" customHeight="1">
      <c r="A7" s="41" t="s">
        <v>74</v>
      </c>
      <c r="B7" s="55" t="s">
        <v>305</v>
      </c>
      <c r="C7" s="46">
        <v>5</v>
      </c>
      <c r="D7" s="46" t="s">
        <v>352</v>
      </c>
      <c r="E7" s="46" t="s">
        <v>306</v>
      </c>
      <c r="F7" s="46">
        <v>18</v>
      </c>
      <c r="G7" s="109">
        <v>283.37</v>
      </c>
      <c r="H7" s="19"/>
    </row>
    <row r="8" spans="1:8" ht="15" customHeight="1">
      <c r="A8" s="41" t="s">
        <v>75</v>
      </c>
      <c r="B8" s="22" t="s">
        <v>322</v>
      </c>
      <c r="C8" s="46">
        <v>5</v>
      </c>
      <c r="D8" s="46" t="s">
        <v>352</v>
      </c>
      <c r="E8" s="46" t="s">
        <v>304</v>
      </c>
      <c r="F8" s="46">
        <v>18</v>
      </c>
      <c r="G8" s="109">
        <v>292.78</v>
      </c>
      <c r="H8" s="19"/>
    </row>
    <row r="9" spans="1:8" ht="15" customHeight="1">
      <c r="A9" s="41" t="s">
        <v>76</v>
      </c>
      <c r="B9" s="55" t="s">
        <v>300</v>
      </c>
      <c r="C9" s="46">
        <v>5</v>
      </c>
      <c r="D9" s="46" t="s">
        <v>352</v>
      </c>
      <c r="E9" s="46" t="s">
        <v>299</v>
      </c>
      <c r="F9" s="46">
        <v>18</v>
      </c>
      <c r="G9" s="109">
        <v>297.632</v>
      </c>
      <c r="H9" s="19"/>
    </row>
    <row r="10" spans="1:8" ht="15" customHeight="1">
      <c r="A10" s="41" t="s">
        <v>77</v>
      </c>
      <c r="B10" s="55" t="s">
        <v>303</v>
      </c>
      <c r="C10" s="46">
        <v>5</v>
      </c>
      <c r="D10" s="46" t="s">
        <v>352</v>
      </c>
      <c r="E10" s="46" t="s">
        <v>304</v>
      </c>
      <c r="F10" s="46">
        <v>18</v>
      </c>
      <c r="G10" s="109">
        <v>315.9</v>
      </c>
      <c r="H10" s="19"/>
    </row>
    <row r="11" spans="1:8" ht="15" customHeight="1">
      <c r="A11" s="41" t="s">
        <v>78</v>
      </c>
      <c r="B11" s="61" t="s">
        <v>150</v>
      </c>
      <c r="C11" s="46">
        <v>5</v>
      </c>
      <c r="D11" s="46" t="s">
        <v>151</v>
      </c>
      <c r="E11" s="62" t="s">
        <v>152</v>
      </c>
      <c r="F11" s="46">
        <v>18</v>
      </c>
      <c r="G11" s="109">
        <v>361.628</v>
      </c>
      <c r="H11" s="19"/>
    </row>
    <row r="12" spans="1:8" ht="15" customHeight="1">
      <c r="A12" s="41" t="s">
        <v>79</v>
      </c>
      <c r="B12" s="55" t="s">
        <v>323</v>
      </c>
      <c r="C12" s="46">
        <v>5</v>
      </c>
      <c r="D12" s="46" t="s">
        <v>352</v>
      </c>
      <c r="E12" s="46" t="s">
        <v>299</v>
      </c>
      <c r="F12" s="46">
        <v>18</v>
      </c>
      <c r="G12" s="109">
        <v>365.146</v>
      </c>
      <c r="H12" s="19"/>
    </row>
    <row r="13" spans="1:8" ht="15" customHeight="1">
      <c r="A13" s="41" t="s">
        <v>80</v>
      </c>
      <c r="B13" s="55" t="s">
        <v>170</v>
      </c>
      <c r="C13" s="46">
        <v>5</v>
      </c>
      <c r="D13" s="46" t="s">
        <v>171</v>
      </c>
      <c r="E13" s="46" t="s">
        <v>172</v>
      </c>
      <c r="F13" s="46">
        <v>18</v>
      </c>
      <c r="G13" s="109">
        <v>365.791</v>
      </c>
      <c r="H13" s="19"/>
    </row>
    <row r="14" spans="1:8" ht="15" customHeight="1">
      <c r="A14" s="41" t="s">
        <v>81</v>
      </c>
      <c r="B14" s="22" t="s">
        <v>237</v>
      </c>
      <c r="C14" s="46">
        <v>5</v>
      </c>
      <c r="D14" s="108" t="s">
        <v>151</v>
      </c>
      <c r="E14" s="46" t="s">
        <v>151</v>
      </c>
      <c r="F14" s="46">
        <v>18</v>
      </c>
      <c r="G14" s="109">
        <v>407.868</v>
      </c>
      <c r="H14" s="19"/>
    </row>
    <row r="15" spans="1:8" ht="15" customHeight="1">
      <c r="A15" s="41" t="s">
        <v>82</v>
      </c>
      <c r="B15" s="75" t="s">
        <v>394</v>
      </c>
      <c r="C15" s="108">
        <v>5</v>
      </c>
      <c r="D15" s="46" t="s">
        <v>372</v>
      </c>
      <c r="E15" s="46" t="s">
        <v>376</v>
      </c>
      <c r="F15" s="46">
        <v>18</v>
      </c>
      <c r="G15" s="109">
        <v>432.229</v>
      </c>
      <c r="H15" s="19"/>
    </row>
    <row r="16" spans="1:8" ht="15" customHeight="1">
      <c r="A16" s="41" t="s">
        <v>83</v>
      </c>
      <c r="B16" s="55" t="s">
        <v>312</v>
      </c>
      <c r="C16" s="46">
        <v>5</v>
      </c>
      <c r="D16" s="46" t="s">
        <v>352</v>
      </c>
      <c r="E16" s="46" t="s">
        <v>313</v>
      </c>
      <c r="F16" s="46">
        <v>18</v>
      </c>
      <c r="G16" s="109">
        <v>438.837</v>
      </c>
      <c r="H16" s="19"/>
    </row>
    <row r="17" spans="1:8" ht="15" customHeight="1">
      <c r="A17" s="41" t="s">
        <v>84</v>
      </c>
      <c r="B17" s="55" t="s">
        <v>317</v>
      </c>
      <c r="C17" s="46">
        <v>5</v>
      </c>
      <c r="D17" s="46" t="s">
        <v>352</v>
      </c>
      <c r="E17" s="46" t="s">
        <v>318</v>
      </c>
      <c r="F17" s="46">
        <v>18</v>
      </c>
      <c r="G17" s="109">
        <v>439.504</v>
      </c>
      <c r="H17" s="19"/>
    </row>
    <row r="18" spans="1:8" ht="15" customHeight="1">
      <c r="A18" s="41" t="s">
        <v>85</v>
      </c>
      <c r="B18" s="55" t="s">
        <v>183</v>
      </c>
      <c r="C18" s="46">
        <v>5</v>
      </c>
      <c r="D18" s="46" t="s">
        <v>171</v>
      </c>
      <c r="E18" s="46" t="s">
        <v>184</v>
      </c>
      <c r="F18" s="46">
        <v>18</v>
      </c>
      <c r="G18" s="109">
        <v>448</v>
      </c>
      <c r="H18" s="19"/>
    </row>
    <row r="19" spans="1:8" ht="15" customHeight="1">
      <c r="A19" s="41" t="s">
        <v>86</v>
      </c>
      <c r="B19" s="60" t="s">
        <v>333</v>
      </c>
      <c r="C19" s="46">
        <v>5</v>
      </c>
      <c r="D19" s="46" t="s">
        <v>352</v>
      </c>
      <c r="E19" s="46" t="s">
        <v>313</v>
      </c>
      <c r="F19" s="46">
        <v>18</v>
      </c>
      <c r="G19" s="109">
        <v>462.224</v>
      </c>
      <c r="H19" s="19"/>
    </row>
    <row r="20" spans="1:8" ht="15" customHeight="1">
      <c r="A20" s="41" t="s">
        <v>87</v>
      </c>
      <c r="B20" s="75" t="s">
        <v>395</v>
      </c>
      <c r="C20" s="108">
        <v>5</v>
      </c>
      <c r="D20" s="46" t="s">
        <v>372</v>
      </c>
      <c r="E20" s="46" t="s">
        <v>396</v>
      </c>
      <c r="F20" s="46">
        <v>18</v>
      </c>
      <c r="G20" s="46">
        <v>483.175</v>
      </c>
      <c r="H20" s="19"/>
    </row>
    <row r="21" spans="1:8" ht="15" customHeight="1">
      <c r="A21" s="41" t="s">
        <v>88</v>
      </c>
      <c r="B21" s="55" t="s">
        <v>177</v>
      </c>
      <c r="C21" s="46">
        <v>5</v>
      </c>
      <c r="D21" s="46" t="s">
        <v>171</v>
      </c>
      <c r="E21" s="46" t="s">
        <v>171</v>
      </c>
      <c r="F21" s="46">
        <v>18</v>
      </c>
      <c r="G21" s="109">
        <v>521.663</v>
      </c>
      <c r="H21" s="19"/>
    </row>
    <row r="22" spans="1:8" ht="15" customHeight="1">
      <c r="A22" s="41" t="s">
        <v>89</v>
      </c>
      <c r="B22" s="55" t="s">
        <v>201</v>
      </c>
      <c r="C22" s="46">
        <v>5</v>
      </c>
      <c r="D22" s="46" t="s">
        <v>171</v>
      </c>
      <c r="E22" s="46" t="s">
        <v>171</v>
      </c>
      <c r="F22" s="46">
        <v>18</v>
      </c>
      <c r="G22" s="109">
        <v>550.148</v>
      </c>
      <c r="H22" s="19"/>
    </row>
    <row r="23" spans="1:8" ht="15" customHeight="1">
      <c r="A23" s="41" t="s">
        <v>90</v>
      </c>
      <c r="B23" s="75" t="s">
        <v>377</v>
      </c>
      <c r="C23" s="108">
        <v>5</v>
      </c>
      <c r="D23" s="46" t="s">
        <v>372</v>
      </c>
      <c r="E23" s="46" t="s">
        <v>376</v>
      </c>
      <c r="F23" s="46">
        <v>18</v>
      </c>
      <c r="G23" s="109">
        <v>552.566</v>
      </c>
      <c r="H23" s="19"/>
    </row>
    <row r="24" spans="1:8" ht="15" customHeight="1">
      <c r="A24" s="41" t="s">
        <v>91</v>
      </c>
      <c r="B24" s="55" t="s">
        <v>188</v>
      </c>
      <c r="C24" s="46">
        <v>5</v>
      </c>
      <c r="D24" s="46" t="s">
        <v>171</v>
      </c>
      <c r="E24" s="46" t="s">
        <v>176</v>
      </c>
      <c r="F24" s="46">
        <v>18</v>
      </c>
      <c r="G24" s="109">
        <v>558.039</v>
      </c>
      <c r="H24" s="19"/>
    </row>
    <row r="25" spans="1:8" ht="15" customHeight="1">
      <c r="A25" s="41" t="s">
        <v>92</v>
      </c>
      <c r="B25" s="55" t="s">
        <v>309</v>
      </c>
      <c r="C25" s="46">
        <v>5</v>
      </c>
      <c r="D25" s="46" t="s">
        <v>352</v>
      </c>
      <c r="E25" s="46" t="s">
        <v>310</v>
      </c>
      <c r="F25" s="46">
        <v>18</v>
      </c>
      <c r="G25" s="109">
        <v>562.526</v>
      </c>
      <c r="H25" s="19"/>
    </row>
    <row r="26" spans="1:8" ht="15" customHeight="1">
      <c r="A26" s="41" t="s">
        <v>93</v>
      </c>
      <c r="B26" s="55" t="s">
        <v>218</v>
      </c>
      <c r="C26" s="46">
        <v>5</v>
      </c>
      <c r="D26" s="46" t="s">
        <v>213</v>
      </c>
      <c r="E26" s="77" t="s">
        <v>242</v>
      </c>
      <c r="F26" s="46">
        <v>18</v>
      </c>
      <c r="G26" s="46">
        <v>564.96</v>
      </c>
      <c r="H26" s="19"/>
    </row>
    <row r="27" spans="1:8" ht="15" customHeight="1">
      <c r="A27" s="41" t="s">
        <v>94</v>
      </c>
      <c r="B27" s="22" t="s">
        <v>238</v>
      </c>
      <c r="C27" s="46">
        <v>5</v>
      </c>
      <c r="D27" s="108" t="s">
        <v>151</v>
      </c>
      <c r="E27" s="46" t="s">
        <v>152</v>
      </c>
      <c r="F27" s="46">
        <v>18</v>
      </c>
      <c r="G27" s="109">
        <v>565.349</v>
      </c>
      <c r="H27" s="19"/>
    </row>
    <row r="28" spans="1:8" ht="15" customHeight="1">
      <c r="A28" s="41" t="s">
        <v>95</v>
      </c>
      <c r="B28" s="22" t="s">
        <v>215</v>
      </c>
      <c r="C28" s="46">
        <v>5</v>
      </c>
      <c r="D28" s="46" t="s">
        <v>213</v>
      </c>
      <c r="E28" s="46" t="s">
        <v>243</v>
      </c>
      <c r="F28" s="46">
        <v>18</v>
      </c>
      <c r="G28" s="46">
        <v>567.706</v>
      </c>
      <c r="H28" s="19"/>
    </row>
    <row r="29" spans="1:8" ht="15" customHeight="1">
      <c r="A29" s="41" t="s">
        <v>96</v>
      </c>
      <c r="B29" s="55" t="s">
        <v>316</v>
      </c>
      <c r="C29" s="46">
        <v>5</v>
      </c>
      <c r="D29" s="46" t="s">
        <v>352</v>
      </c>
      <c r="E29" s="46" t="s">
        <v>302</v>
      </c>
      <c r="F29" s="46">
        <v>18</v>
      </c>
      <c r="G29" s="109">
        <v>569.082</v>
      </c>
      <c r="H29" s="19"/>
    </row>
    <row r="30" spans="1:8" ht="15" customHeight="1">
      <c r="A30" s="41" t="s">
        <v>97</v>
      </c>
      <c r="B30" s="22" t="s">
        <v>185</v>
      </c>
      <c r="C30" s="46">
        <v>5</v>
      </c>
      <c r="D30" s="46" t="s">
        <v>171</v>
      </c>
      <c r="E30" s="46" t="s">
        <v>186</v>
      </c>
      <c r="F30" s="46">
        <v>18</v>
      </c>
      <c r="G30" s="109">
        <v>576.089</v>
      </c>
      <c r="H30" s="19"/>
    </row>
    <row r="31" spans="1:8" ht="15" customHeight="1">
      <c r="A31" s="41" t="s">
        <v>98</v>
      </c>
      <c r="B31" s="22" t="s">
        <v>217</v>
      </c>
      <c r="C31" s="46">
        <v>5</v>
      </c>
      <c r="D31" s="46" t="s">
        <v>213</v>
      </c>
      <c r="E31" s="46" t="s">
        <v>214</v>
      </c>
      <c r="F31" s="46">
        <v>18</v>
      </c>
      <c r="G31" s="46">
        <v>579.184</v>
      </c>
      <c r="H31" s="19"/>
    </row>
    <row r="32" spans="1:8" ht="15" customHeight="1">
      <c r="A32" s="41" t="s">
        <v>99</v>
      </c>
      <c r="B32" s="22" t="s">
        <v>301</v>
      </c>
      <c r="C32" s="46">
        <v>5</v>
      </c>
      <c r="D32" s="46" t="s">
        <v>352</v>
      </c>
      <c r="E32" s="46" t="s">
        <v>302</v>
      </c>
      <c r="F32" s="46">
        <v>18</v>
      </c>
      <c r="G32" s="109">
        <v>584.019</v>
      </c>
      <c r="H32" s="19"/>
    </row>
    <row r="33" spans="1:8" ht="15" customHeight="1">
      <c r="A33" s="41" t="s">
        <v>100</v>
      </c>
      <c r="B33" s="22" t="s">
        <v>160</v>
      </c>
      <c r="C33" s="46">
        <v>5</v>
      </c>
      <c r="D33" s="108" t="s">
        <v>151</v>
      </c>
      <c r="E33" s="46" t="s">
        <v>154</v>
      </c>
      <c r="F33" s="46">
        <v>18</v>
      </c>
      <c r="G33" s="109">
        <v>598.166</v>
      </c>
      <c r="H33" s="19"/>
    </row>
    <row r="34" spans="1:8" ht="15" customHeight="1">
      <c r="A34" s="41" t="s">
        <v>101</v>
      </c>
      <c r="B34" s="55" t="s">
        <v>181</v>
      </c>
      <c r="C34" s="46">
        <v>5</v>
      </c>
      <c r="D34" s="46" t="s">
        <v>171</v>
      </c>
      <c r="E34" s="46" t="s">
        <v>182</v>
      </c>
      <c r="F34" s="46">
        <v>18</v>
      </c>
      <c r="G34" s="109">
        <v>598.463</v>
      </c>
      <c r="H34" s="19"/>
    </row>
    <row r="35" spans="1:8" ht="15" customHeight="1">
      <c r="A35" s="41" t="s">
        <v>102</v>
      </c>
      <c r="B35" s="55" t="s">
        <v>202</v>
      </c>
      <c r="C35" s="46">
        <v>5</v>
      </c>
      <c r="D35" s="46" t="s">
        <v>171</v>
      </c>
      <c r="E35" s="46" t="s">
        <v>171</v>
      </c>
      <c r="F35" s="46">
        <v>18</v>
      </c>
      <c r="G35" s="46">
        <v>599.627</v>
      </c>
      <c r="H35" s="19"/>
    </row>
    <row r="36" spans="1:8" ht="15" customHeight="1">
      <c r="A36" s="41" t="s">
        <v>103</v>
      </c>
      <c r="B36" s="22" t="s">
        <v>166</v>
      </c>
      <c r="C36" s="46">
        <v>5</v>
      </c>
      <c r="D36" s="108" t="s">
        <v>151</v>
      </c>
      <c r="E36" s="46" t="s">
        <v>167</v>
      </c>
      <c r="F36" s="46">
        <v>18</v>
      </c>
      <c r="G36" s="109">
        <v>638.041</v>
      </c>
      <c r="H36" s="19"/>
    </row>
    <row r="37" spans="1:8" ht="15" customHeight="1">
      <c r="A37" s="41" t="s">
        <v>104</v>
      </c>
      <c r="B37" s="22" t="s">
        <v>315</v>
      </c>
      <c r="C37" s="46">
        <v>5</v>
      </c>
      <c r="D37" s="46" t="s">
        <v>352</v>
      </c>
      <c r="E37" s="46" t="s">
        <v>306</v>
      </c>
      <c r="F37" s="46">
        <v>18</v>
      </c>
      <c r="G37" s="109">
        <v>643.104</v>
      </c>
      <c r="H37" s="19"/>
    </row>
    <row r="38" spans="1:8" ht="15" customHeight="1">
      <c r="A38" s="41" t="s">
        <v>105</v>
      </c>
      <c r="B38" s="75" t="s">
        <v>65</v>
      </c>
      <c r="C38" s="46">
        <v>5</v>
      </c>
      <c r="D38" s="46" t="s">
        <v>124</v>
      </c>
      <c r="E38" s="46" t="s">
        <v>126</v>
      </c>
      <c r="F38" s="46">
        <v>18</v>
      </c>
      <c r="G38" s="46">
        <v>664.668</v>
      </c>
      <c r="H38" s="19"/>
    </row>
    <row r="39" spans="1:8" ht="15" customHeight="1">
      <c r="A39" s="41" t="s">
        <v>106</v>
      </c>
      <c r="B39" s="55" t="s">
        <v>355</v>
      </c>
      <c r="C39" s="77">
        <v>5</v>
      </c>
      <c r="D39" s="46" t="s">
        <v>352</v>
      </c>
      <c r="E39" s="46" t="s">
        <v>302</v>
      </c>
      <c r="F39" s="46">
        <v>18</v>
      </c>
      <c r="G39" s="109">
        <v>678.962</v>
      </c>
      <c r="H39" s="19"/>
    </row>
    <row r="40" spans="1:8" ht="15" customHeight="1">
      <c r="A40" s="41" t="s">
        <v>107</v>
      </c>
      <c r="B40" s="55" t="s">
        <v>239</v>
      </c>
      <c r="C40" s="77">
        <v>5</v>
      </c>
      <c r="D40" s="46" t="s">
        <v>171</v>
      </c>
      <c r="E40" s="46" t="s">
        <v>182</v>
      </c>
      <c r="F40" s="46">
        <v>18</v>
      </c>
      <c r="G40" s="109">
        <v>699.67</v>
      </c>
      <c r="H40" s="19"/>
    </row>
    <row r="41" spans="1:8" ht="15" customHeight="1">
      <c r="A41" s="41" t="s">
        <v>108</v>
      </c>
      <c r="B41" s="22" t="s">
        <v>240</v>
      </c>
      <c r="C41" s="46">
        <v>5</v>
      </c>
      <c r="D41" s="46" t="s">
        <v>171</v>
      </c>
      <c r="E41" s="46" t="s">
        <v>186</v>
      </c>
      <c r="F41" s="46">
        <v>18</v>
      </c>
      <c r="G41" s="109">
        <v>705.342</v>
      </c>
      <c r="H41" s="19"/>
    </row>
    <row r="42" spans="1:8" ht="15" customHeight="1">
      <c r="A42" s="41" t="s">
        <v>109</v>
      </c>
      <c r="B42" s="75" t="s">
        <v>375</v>
      </c>
      <c r="C42" s="46">
        <v>5</v>
      </c>
      <c r="D42" s="46" t="s">
        <v>372</v>
      </c>
      <c r="E42" s="46" t="s">
        <v>376</v>
      </c>
      <c r="F42" s="46">
        <v>18</v>
      </c>
      <c r="G42" s="109">
        <v>709.695</v>
      </c>
      <c r="H42" s="19"/>
    </row>
    <row r="43" spans="1:8" ht="15" customHeight="1">
      <c r="A43" s="41" t="s">
        <v>110</v>
      </c>
      <c r="B43" s="22" t="s">
        <v>196</v>
      </c>
      <c r="C43" s="46">
        <v>5</v>
      </c>
      <c r="D43" s="46" t="s">
        <v>171</v>
      </c>
      <c r="E43" s="46" t="s">
        <v>194</v>
      </c>
      <c r="F43" s="46">
        <v>18</v>
      </c>
      <c r="G43" s="110">
        <v>711.022</v>
      </c>
      <c r="H43" s="19"/>
    </row>
    <row r="44" spans="1:8" ht="15" customHeight="1">
      <c r="A44" s="41" t="s">
        <v>111</v>
      </c>
      <c r="B44" s="75" t="s">
        <v>235</v>
      </c>
      <c r="C44" s="46">
        <v>5</v>
      </c>
      <c r="D44" s="46" t="s">
        <v>140</v>
      </c>
      <c r="E44" s="46" t="s">
        <v>143</v>
      </c>
      <c r="F44" s="46">
        <v>18</v>
      </c>
      <c r="G44" s="109">
        <v>711.155</v>
      </c>
      <c r="H44" s="19"/>
    </row>
    <row r="45" spans="1:8" ht="15" customHeight="1">
      <c r="A45" s="41" t="s">
        <v>112</v>
      </c>
      <c r="B45" s="22" t="s">
        <v>356</v>
      </c>
      <c r="C45" s="46">
        <v>5</v>
      </c>
      <c r="D45" s="46" t="s">
        <v>352</v>
      </c>
      <c r="E45" s="46" t="s">
        <v>299</v>
      </c>
      <c r="F45" s="46">
        <v>18</v>
      </c>
      <c r="G45" s="109">
        <v>725.284</v>
      </c>
      <c r="H45" s="19"/>
    </row>
    <row r="46" spans="1:8" ht="15" customHeight="1">
      <c r="A46" s="41" t="s">
        <v>113</v>
      </c>
      <c r="B46" s="55" t="s">
        <v>349</v>
      </c>
      <c r="C46" s="46">
        <v>5</v>
      </c>
      <c r="D46" s="46" t="s">
        <v>352</v>
      </c>
      <c r="E46" s="46" t="s">
        <v>299</v>
      </c>
      <c r="F46" s="46">
        <v>18</v>
      </c>
      <c r="G46" s="109">
        <v>728.754</v>
      </c>
      <c r="H46" s="19"/>
    </row>
    <row r="47" spans="1:8" ht="15" customHeight="1">
      <c r="A47" s="41" t="s">
        <v>114</v>
      </c>
      <c r="B47" s="55" t="s">
        <v>314</v>
      </c>
      <c r="C47" s="46">
        <v>5</v>
      </c>
      <c r="D47" s="46" t="s">
        <v>352</v>
      </c>
      <c r="E47" s="46" t="s">
        <v>302</v>
      </c>
      <c r="F47" s="46">
        <v>18</v>
      </c>
      <c r="G47" s="109">
        <v>738.19</v>
      </c>
      <c r="H47" s="19"/>
    </row>
    <row r="48" spans="1:8" ht="15" customHeight="1">
      <c r="A48" s="41" t="s">
        <v>115</v>
      </c>
      <c r="B48" s="22" t="s">
        <v>241</v>
      </c>
      <c r="C48" s="46">
        <v>5</v>
      </c>
      <c r="D48" s="46" t="s">
        <v>171</v>
      </c>
      <c r="E48" s="46" t="s">
        <v>194</v>
      </c>
      <c r="F48" s="46">
        <v>18</v>
      </c>
      <c r="G48" s="110">
        <v>738.638</v>
      </c>
      <c r="H48" s="19"/>
    </row>
    <row r="49" spans="1:8" ht="15" customHeight="1">
      <c r="A49" s="41" t="s">
        <v>116</v>
      </c>
      <c r="B49" s="55" t="s">
        <v>334</v>
      </c>
      <c r="C49" s="46">
        <v>5</v>
      </c>
      <c r="D49" s="46" t="s">
        <v>352</v>
      </c>
      <c r="E49" s="46" t="s">
        <v>320</v>
      </c>
      <c r="F49" s="46">
        <v>18</v>
      </c>
      <c r="G49" s="109">
        <v>748.411</v>
      </c>
      <c r="H49" s="19"/>
    </row>
    <row r="50" spans="1:8" ht="15" customHeight="1">
      <c r="A50" s="41" t="s">
        <v>117</v>
      </c>
      <c r="B50" s="22" t="s">
        <v>311</v>
      </c>
      <c r="C50" s="46">
        <v>5</v>
      </c>
      <c r="D50" s="46" t="s">
        <v>352</v>
      </c>
      <c r="E50" s="46" t="s">
        <v>310</v>
      </c>
      <c r="F50" s="46">
        <v>18</v>
      </c>
      <c r="G50" s="109">
        <v>750.475</v>
      </c>
      <c r="H50" s="19"/>
    </row>
    <row r="51" spans="1:8" ht="15" customHeight="1">
      <c r="A51" s="41" t="s">
        <v>118</v>
      </c>
      <c r="B51" s="75" t="s">
        <v>147</v>
      </c>
      <c r="C51" s="46">
        <v>5</v>
      </c>
      <c r="D51" s="46" t="s">
        <v>140</v>
      </c>
      <c r="E51" s="46" t="s">
        <v>143</v>
      </c>
      <c r="F51" s="46">
        <v>18</v>
      </c>
      <c r="G51" s="109">
        <v>760.788</v>
      </c>
      <c r="H51" s="19"/>
    </row>
    <row r="52" spans="1:8" ht="15" customHeight="1">
      <c r="A52" s="41" t="s">
        <v>119</v>
      </c>
      <c r="B52" s="22" t="s">
        <v>351</v>
      </c>
      <c r="C52" s="46">
        <v>5</v>
      </c>
      <c r="D52" s="46" t="s">
        <v>352</v>
      </c>
      <c r="E52" s="46" t="s">
        <v>318</v>
      </c>
      <c r="F52" s="46">
        <v>18</v>
      </c>
      <c r="G52" s="109">
        <v>768.54</v>
      </c>
      <c r="H52" s="19"/>
    </row>
    <row r="53" spans="1:8" ht="15" customHeight="1">
      <c r="A53" s="41" t="s">
        <v>120</v>
      </c>
      <c r="B53" s="55" t="s">
        <v>328</v>
      </c>
      <c r="C53" s="46">
        <v>5</v>
      </c>
      <c r="D53" s="46" t="s">
        <v>352</v>
      </c>
      <c r="E53" s="46" t="s">
        <v>329</v>
      </c>
      <c r="F53" s="46">
        <v>18</v>
      </c>
      <c r="G53" s="109">
        <v>771.225</v>
      </c>
      <c r="H53" s="19"/>
    </row>
    <row r="54" spans="1:8" ht="15" customHeight="1">
      <c r="A54" s="41" t="s">
        <v>121</v>
      </c>
      <c r="B54" s="22" t="s">
        <v>163</v>
      </c>
      <c r="C54" s="46">
        <v>5</v>
      </c>
      <c r="D54" s="108" t="s">
        <v>151</v>
      </c>
      <c r="E54" s="46" t="s">
        <v>154</v>
      </c>
      <c r="F54" s="46">
        <v>18</v>
      </c>
      <c r="G54" s="109">
        <v>771.467</v>
      </c>
      <c r="H54" s="19"/>
    </row>
    <row r="55" spans="1:8" ht="15" customHeight="1">
      <c r="A55" s="225" t="s">
        <v>122</v>
      </c>
      <c r="B55" s="132" t="s">
        <v>158</v>
      </c>
      <c r="C55" s="122">
        <v>5</v>
      </c>
      <c r="D55" s="226" t="s">
        <v>151</v>
      </c>
      <c r="E55" s="122" t="s">
        <v>152</v>
      </c>
      <c r="F55" s="122">
        <v>18</v>
      </c>
      <c r="G55" s="227">
        <v>772.202</v>
      </c>
      <c r="H55" s="19"/>
    </row>
    <row r="56" spans="1:8" ht="15" customHeight="1">
      <c r="A56" s="228"/>
      <c r="B56" s="157"/>
      <c r="C56" s="119"/>
      <c r="D56" s="119"/>
      <c r="E56" s="119"/>
      <c r="F56" s="119"/>
      <c r="G56" s="229"/>
      <c r="H56" s="19"/>
    </row>
    <row r="57" spans="1:8" ht="15" customHeight="1">
      <c r="A57" s="228"/>
      <c r="B57" s="89"/>
      <c r="C57" s="119"/>
      <c r="D57" s="163"/>
      <c r="E57" s="119"/>
      <c r="F57" s="119"/>
      <c r="G57" s="229"/>
      <c r="H57" s="19"/>
    </row>
    <row r="58" spans="1:8" ht="15" customHeight="1">
      <c r="A58" s="228"/>
      <c r="B58" s="157"/>
      <c r="C58" s="119"/>
      <c r="D58" s="119"/>
      <c r="E58" s="119"/>
      <c r="F58" s="119"/>
      <c r="G58" s="229"/>
      <c r="H58" s="19"/>
    </row>
    <row r="59" spans="1:8" ht="15" customHeight="1">
      <c r="A59" s="228"/>
      <c r="B59" s="89"/>
      <c r="C59" s="119"/>
      <c r="D59" s="163"/>
      <c r="E59" s="119"/>
      <c r="F59" s="119"/>
      <c r="G59" s="229"/>
      <c r="H59" s="19"/>
    </row>
    <row r="60" spans="1:8" ht="15" customHeight="1">
      <c r="A60" s="228"/>
      <c r="B60" s="89"/>
      <c r="C60" s="119"/>
      <c r="D60" s="119"/>
      <c r="E60" s="119"/>
      <c r="F60" s="119"/>
      <c r="G60" s="119"/>
      <c r="H60" s="19"/>
    </row>
    <row r="61" spans="1:8" ht="15" customHeight="1">
      <c r="A61" s="228"/>
      <c r="B61" s="90"/>
      <c r="C61" s="119"/>
      <c r="D61" s="119"/>
      <c r="E61" s="119"/>
      <c r="F61" s="119"/>
      <c r="G61" s="229"/>
      <c r="H61" s="19"/>
    </row>
    <row r="62" spans="1:8" ht="15" customHeight="1">
      <c r="A62" s="228"/>
      <c r="B62" s="89"/>
      <c r="C62" s="119"/>
      <c r="D62" s="163"/>
      <c r="E62" s="119"/>
      <c r="F62" s="119"/>
      <c r="G62" s="229"/>
      <c r="H62" s="19"/>
    </row>
    <row r="63" spans="1:8" ht="15" customHeight="1">
      <c r="A63" s="228"/>
      <c r="B63" s="90"/>
      <c r="C63" s="119"/>
      <c r="D63" s="119"/>
      <c r="E63" s="119"/>
      <c r="F63" s="119"/>
      <c r="G63" s="229"/>
      <c r="H63" s="19"/>
    </row>
    <row r="64" spans="1:8" ht="15" customHeight="1">
      <c r="A64" s="228"/>
      <c r="B64" s="90"/>
      <c r="C64" s="119"/>
      <c r="D64" s="119"/>
      <c r="E64" s="119"/>
      <c r="F64" s="119"/>
      <c r="G64" s="119"/>
      <c r="H64" s="19"/>
    </row>
    <row r="65" spans="1:8" ht="15" customHeight="1">
      <c r="A65" s="228"/>
      <c r="B65" s="157"/>
      <c r="C65" s="119"/>
      <c r="D65" s="119"/>
      <c r="E65" s="119"/>
      <c r="F65" s="119"/>
      <c r="G65" s="119"/>
      <c r="H65" s="19"/>
    </row>
    <row r="66" spans="1:8" ht="15" customHeight="1">
      <c r="A66" s="228"/>
      <c r="B66" s="157"/>
      <c r="C66" s="163"/>
      <c r="D66" s="119"/>
      <c r="E66" s="119"/>
      <c r="F66" s="119"/>
      <c r="G66" s="229"/>
      <c r="H66" s="19"/>
    </row>
    <row r="67" spans="1:8" ht="15" customHeight="1">
      <c r="A67" s="228"/>
      <c r="B67" s="89"/>
      <c r="C67" s="119"/>
      <c r="D67" s="163"/>
      <c r="E67" s="119"/>
      <c r="F67" s="119"/>
      <c r="G67" s="229"/>
      <c r="H67" s="19"/>
    </row>
    <row r="68" spans="1:8" ht="15" customHeight="1">
      <c r="A68" s="228"/>
      <c r="B68" s="157"/>
      <c r="C68" s="119"/>
      <c r="D68" s="163"/>
      <c r="E68" s="119"/>
      <c r="F68" s="119"/>
      <c r="G68" s="229"/>
      <c r="H68" s="19"/>
    </row>
    <row r="69" spans="1:8" ht="15" customHeight="1">
      <c r="A69" s="228"/>
      <c r="B69" s="157"/>
      <c r="C69" s="163"/>
      <c r="D69" s="119"/>
      <c r="E69" s="119"/>
      <c r="F69" s="119"/>
      <c r="G69" s="229"/>
      <c r="H69" s="19"/>
    </row>
    <row r="70" spans="1:8" ht="15" customHeight="1">
      <c r="A70" s="228"/>
      <c r="B70" s="157"/>
      <c r="C70" s="166"/>
      <c r="D70" s="119"/>
      <c r="E70" s="119"/>
      <c r="F70" s="119"/>
      <c r="G70" s="229"/>
      <c r="H70" s="19"/>
    </row>
    <row r="71" spans="1:8" ht="15" customHeight="1">
      <c r="A71" s="228"/>
      <c r="B71" s="89"/>
      <c r="C71" s="119"/>
      <c r="D71" s="163"/>
      <c r="E71" s="119"/>
      <c r="F71" s="119"/>
      <c r="G71" s="229"/>
      <c r="H71" s="19"/>
    </row>
    <row r="72" spans="1:7" ht="15" customHeight="1">
      <c r="A72" s="228"/>
      <c r="B72" s="89"/>
      <c r="C72" s="119"/>
      <c r="D72" s="119"/>
      <c r="E72" s="119"/>
      <c r="F72" s="119"/>
      <c r="G72" s="229"/>
    </row>
    <row r="73" spans="1:7" ht="15" customHeight="1">
      <c r="A73" s="228"/>
      <c r="B73" s="90"/>
      <c r="C73" s="119"/>
      <c r="D73" s="119"/>
      <c r="E73" s="119"/>
      <c r="F73" s="119"/>
      <c r="G73" s="229"/>
    </row>
    <row r="74" spans="1:7" ht="15" customHeight="1">
      <c r="A74" s="228"/>
      <c r="B74" s="157"/>
      <c r="C74" s="163"/>
      <c r="D74" s="119"/>
      <c r="E74" s="119"/>
      <c r="F74" s="119"/>
      <c r="G74" s="229"/>
    </row>
    <row r="75" spans="1:7" ht="15" customHeight="1">
      <c r="A75" s="228"/>
      <c r="B75" s="90"/>
      <c r="C75" s="119"/>
      <c r="D75" s="119"/>
      <c r="E75" s="119"/>
      <c r="F75" s="119"/>
      <c r="G75" s="229"/>
    </row>
    <row r="76" spans="1:7" ht="15" customHeight="1">
      <c r="A76" s="228"/>
      <c r="B76" s="157"/>
      <c r="C76" s="119"/>
      <c r="D76" s="119"/>
      <c r="E76" s="119"/>
      <c r="F76" s="119"/>
      <c r="G76" s="229"/>
    </row>
    <row r="77" spans="1:7" ht="15" customHeight="1">
      <c r="A77" s="228"/>
      <c r="B77" s="89"/>
      <c r="C77" s="119"/>
      <c r="D77" s="119"/>
      <c r="E77" s="119"/>
      <c r="F77" s="119"/>
      <c r="G77" s="230"/>
    </row>
    <row r="78" spans="1:7" ht="15" customHeight="1">
      <c r="A78" s="228"/>
      <c r="B78" s="90"/>
      <c r="C78" s="119"/>
      <c r="D78" s="119"/>
      <c r="E78" s="119"/>
      <c r="F78" s="119"/>
      <c r="G78" s="229"/>
    </row>
    <row r="79" spans="1:7" ht="15" customHeight="1">
      <c r="A79" s="228"/>
      <c r="B79" s="90"/>
      <c r="C79" s="119"/>
      <c r="D79" s="119"/>
      <c r="E79" s="119"/>
      <c r="F79" s="119"/>
      <c r="G79" s="119"/>
    </row>
    <row r="80" spans="1:7" ht="15" customHeight="1">
      <c r="A80" s="228"/>
      <c r="B80" s="157"/>
      <c r="C80" s="163"/>
      <c r="D80" s="119"/>
      <c r="E80" s="119"/>
      <c r="F80" s="119"/>
      <c r="G80" s="119"/>
    </row>
    <row r="81" spans="1:7" ht="15" customHeight="1">
      <c r="A81" s="228"/>
      <c r="B81" s="89"/>
      <c r="C81" s="119"/>
      <c r="D81" s="119"/>
      <c r="E81" s="119"/>
      <c r="F81" s="119"/>
      <c r="G81" s="229"/>
    </row>
    <row r="82" spans="1:7" ht="15" customHeight="1">
      <c r="A82" s="228"/>
      <c r="B82" s="157"/>
      <c r="C82" s="119"/>
      <c r="D82" s="119"/>
      <c r="E82" s="119"/>
      <c r="F82" s="119"/>
      <c r="G82" s="229"/>
    </row>
    <row r="83" spans="1:7" ht="15" customHeight="1">
      <c r="A83" s="228"/>
      <c r="B83" s="157"/>
      <c r="C83" s="163"/>
      <c r="D83" s="119"/>
      <c r="E83" s="119"/>
      <c r="F83" s="119"/>
      <c r="G83" s="229"/>
    </row>
    <row r="84" spans="1:7" ht="15" customHeight="1">
      <c r="A84" s="228"/>
      <c r="B84" s="90"/>
      <c r="C84" s="119"/>
      <c r="D84" s="119"/>
      <c r="E84" s="119"/>
      <c r="F84" s="119"/>
      <c r="G84" s="229"/>
    </row>
    <row r="85" spans="1:7" ht="15" customHeight="1">
      <c r="A85" s="228"/>
      <c r="B85" s="157"/>
      <c r="C85" s="119"/>
      <c r="D85" s="119"/>
      <c r="E85" s="119"/>
      <c r="F85" s="119"/>
      <c r="G85" s="229"/>
    </row>
    <row r="86" spans="1:7" ht="15" customHeight="1">
      <c r="A86" s="228"/>
      <c r="B86" s="157"/>
      <c r="C86" s="119"/>
      <c r="D86" s="119"/>
      <c r="E86" s="119"/>
      <c r="F86" s="119"/>
      <c r="G86" s="229"/>
    </row>
    <row r="87" spans="1:7" ht="15" customHeight="1">
      <c r="A87" s="228"/>
      <c r="B87" s="90"/>
      <c r="C87" s="119"/>
      <c r="D87" s="119"/>
      <c r="E87" s="119"/>
      <c r="F87" s="119"/>
      <c r="G87" s="229"/>
    </row>
    <row r="88" spans="1:7" ht="15" customHeight="1">
      <c r="A88" s="228"/>
      <c r="B88" s="90"/>
      <c r="C88" s="119"/>
      <c r="D88" s="119"/>
      <c r="E88" s="119"/>
      <c r="F88" s="119"/>
      <c r="G88" s="229"/>
    </row>
    <row r="89" spans="1:7" ht="15" customHeight="1">
      <c r="A89" s="228"/>
      <c r="B89" s="157"/>
      <c r="C89" s="119"/>
      <c r="D89" s="119"/>
      <c r="E89" s="119"/>
      <c r="F89" s="119"/>
      <c r="G89" s="229"/>
    </row>
    <row r="90" spans="1:7" ht="15" customHeight="1">
      <c r="A90" s="228"/>
      <c r="B90" s="157"/>
      <c r="C90" s="119"/>
      <c r="D90" s="119"/>
      <c r="E90" s="119"/>
      <c r="F90" s="119"/>
      <c r="G90" s="229"/>
    </row>
    <row r="91" spans="1:7" ht="15" customHeight="1">
      <c r="A91" s="228"/>
      <c r="B91" s="90"/>
      <c r="C91" s="119"/>
      <c r="D91" s="119"/>
      <c r="E91" s="119"/>
      <c r="F91" s="119"/>
      <c r="G91" s="229"/>
    </row>
    <row r="92" spans="1:7" ht="15" customHeight="1">
      <c r="A92" s="228"/>
      <c r="B92" s="90"/>
      <c r="C92" s="119"/>
      <c r="D92" s="119"/>
      <c r="E92" s="119"/>
      <c r="F92" s="119"/>
      <c r="G92" s="119"/>
    </row>
    <row r="93" spans="1:7" ht="15" customHeight="1">
      <c r="A93" s="228"/>
      <c r="B93" s="89"/>
      <c r="C93" s="119"/>
      <c r="D93" s="119"/>
      <c r="E93" s="119"/>
      <c r="F93" s="119"/>
      <c r="G93" s="229"/>
    </row>
    <row r="94" spans="1:7" ht="15" customHeight="1">
      <c r="A94" s="228"/>
      <c r="B94" s="157"/>
      <c r="C94" s="119"/>
      <c r="D94" s="119"/>
      <c r="E94" s="119"/>
      <c r="F94" s="119"/>
      <c r="G94" s="229"/>
    </row>
    <row r="95" spans="1:7" ht="15" customHeight="1">
      <c r="A95" s="228"/>
      <c r="B95" s="90"/>
      <c r="C95" s="119"/>
      <c r="D95" s="119"/>
      <c r="E95" s="119"/>
      <c r="F95" s="119"/>
      <c r="G95" s="229"/>
    </row>
    <row r="96" spans="1:7" ht="15" customHeight="1">
      <c r="A96" s="228"/>
      <c r="B96" s="90"/>
      <c r="C96" s="119"/>
      <c r="D96" s="119"/>
      <c r="E96" s="121"/>
      <c r="F96" s="119"/>
      <c r="G96" s="230"/>
    </row>
    <row r="97" spans="1:7" ht="15" customHeight="1">
      <c r="A97" s="228"/>
      <c r="B97" s="157"/>
      <c r="C97" s="163"/>
      <c r="D97" s="119"/>
      <c r="E97" s="119"/>
      <c r="F97" s="119"/>
      <c r="G97" s="229"/>
    </row>
    <row r="98" spans="1:7" ht="15" customHeight="1">
      <c r="A98" s="228"/>
      <c r="B98" s="157"/>
      <c r="C98" s="163"/>
      <c r="D98" s="119"/>
      <c r="E98" s="119"/>
      <c r="F98" s="119"/>
      <c r="G98" s="229"/>
    </row>
    <row r="99" spans="1:7" ht="15" customHeight="1">
      <c r="A99" s="228"/>
      <c r="B99" s="157"/>
      <c r="C99" s="119"/>
      <c r="D99" s="119"/>
      <c r="E99" s="119"/>
      <c r="F99" s="119"/>
      <c r="G99" s="229"/>
    </row>
    <row r="100" spans="1:7" ht="15" customHeight="1">
      <c r="A100" s="228"/>
      <c r="B100" s="90"/>
      <c r="C100" s="119"/>
      <c r="D100" s="119"/>
      <c r="E100" s="119"/>
      <c r="F100" s="119"/>
      <c r="G100" s="229"/>
    </row>
    <row r="101" spans="1:7" ht="15" customHeight="1">
      <c r="A101" s="228"/>
      <c r="B101" s="90"/>
      <c r="C101" s="119"/>
      <c r="D101" s="119"/>
      <c r="E101" s="119"/>
      <c r="F101" s="119"/>
      <c r="G101" s="229"/>
    </row>
    <row r="102" spans="2:7" ht="15" customHeight="1">
      <c r="B102" s="90"/>
      <c r="C102" s="193"/>
      <c r="D102" s="119"/>
      <c r="E102" s="119"/>
      <c r="F102" s="119"/>
      <c r="G102" s="229"/>
    </row>
    <row r="103" spans="2:7" ht="15" customHeight="1">
      <c r="B103" s="157"/>
      <c r="C103" s="119"/>
      <c r="D103" s="119"/>
      <c r="E103" s="119"/>
      <c r="F103" s="119"/>
      <c r="G103" s="229"/>
    </row>
    <row r="104" spans="2:7" ht="15" customHeight="1">
      <c r="B104" s="90"/>
      <c r="C104" s="119"/>
      <c r="D104" s="119"/>
      <c r="E104" s="119"/>
      <c r="F104" s="119"/>
      <c r="G104" s="229"/>
    </row>
    <row r="105" spans="2:7" ht="15" customHeight="1">
      <c r="B105" s="90"/>
      <c r="C105" s="119"/>
      <c r="D105" s="119"/>
      <c r="E105" s="119"/>
      <c r="F105" s="119"/>
      <c r="G105" s="229"/>
    </row>
    <row r="106" spans="2:7" ht="15" customHeight="1">
      <c r="B106" s="157"/>
      <c r="C106" s="163"/>
      <c r="D106" s="119"/>
      <c r="E106" s="119"/>
      <c r="F106" s="119"/>
      <c r="G106" s="229"/>
    </row>
    <row r="107" spans="2:7" ht="15" customHeight="1">
      <c r="B107" s="157"/>
      <c r="C107" s="163"/>
      <c r="D107" s="119"/>
      <c r="E107" s="119"/>
      <c r="F107" s="119"/>
      <c r="G107" s="119"/>
    </row>
    <row r="108" spans="2:7" ht="15" customHeight="1">
      <c r="B108" s="90"/>
      <c r="C108" s="119"/>
      <c r="D108" s="119"/>
      <c r="E108" s="119"/>
      <c r="F108" s="119"/>
      <c r="G108" s="229"/>
    </row>
    <row r="109" spans="2:7" ht="15" customHeight="1">
      <c r="B109" s="90"/>
      <c r="C109" s="119"/>
      <c r="D109" s="119"/>
      <c r="E109" s="119"/>
      <c r="F109" s="119"/>
      <c r="G109" s="229"/>
    </row>
    <row r="110" spans="2:7" ht="15" customHeight="1">
      <c r="B110" s="90"/>
      <c r="C110" s="119"/>
      <c r="D110" s="119"/>
      <c r="E110" s="119"/>
      <c r="F110" s="119"/>
      <c r="G110" s="229"/>
    </row>
    <row r="111" spans="2:7" ht="15" customHeight="1">
      <c r="B111" s="90"/>
      <c r="C111" s="119"/>
      <c r="D111" s="119"/>
      <c r="E111" s="119"/>
      <c r="F111" s="119"/>
      <c r="G111" s="229"/>
    </row>
    <row r="112" spans="2:7" ht="15" customHeight="1">
      <c r="B112" s="45"/>
      <c r="C112" s="45"/>
      <c r="E112" s="231"/>
      <c r="F112" s="113"/>
      <c r="G112" s="232"/>
    </row>
    <row r="113" spans="2:7" ht="15" customHeight="1">
      <c r="B113" s="45"/>
      <c r="C113" s="45"/>
      <c r="E113" s="231"/>
      <c r="F113" s="113"/>
      <c r="G113" s="232"/>
    </row>
    <row r="114" spans="2:7" ht="15" customHeight="1">
      <c r="B114" s="45"/>
      <c r="C114" s="45"/>
      <c r="E114" s="231"/>
      <c r="F114" s="113"/>
      <c r="G114" s="232"/>
    </row>
    <row r="115" spans="2:7" ht="15" customHeight="1">
      <c r="B115" s="45"/>
      <c r="C115" s="45"/>
      <c r="E115" s="231"/>
      <c r="F115" s="113"/>
      <c r="G115" s="232"/>
    </row>
    <row r="116" spans="2:7" ht="15" customHeight="1">
      <c r="B116" s="45"/>
      <c r="C116" s="45"/>
      <c r="E116" s="231"/>
      <c r="F116" s="113"/>
      <c r="G116" s="232"/>
    </row>
    <row r="117" spans="2:7" ht="15" customHeight="1">
      <c r="B117" s="45"/>
      <c r="C117" s="45"/>
      <c r="E117" s="231"/>
      <c r="F117" s="113"/>
      <c r="G117" s="232"/>
    </row>
    <row r="118" spans="2:7" ht="15" customHeight="1">
      <c r="B118" s="45"/>
      <c r="C118" s="45"/>
      <c r="E118" s="231"/>
      <c r="F118" s="113"/>
      <c r="G118" s="232"/>
    </row>
    <row r="119" spans="2:7" ht="15" customHeight="1">
      <c r="B119" s="45"/>
      <c r="C119" s="45"/>
      <c r="E119" s="231"/>
      <c r="F119" s="113"/>
      <c r="G119" s="232"/>
    </row>
    <row r="120" spans="2:7" ht="15" customHeight="1">
      <c r="B120" s="45"/>
      <c r="C120" s="45"/>
      <c r="E120" s="231"/>
      <c r="F120" s="113"/>
      <c r="G120" s="232"/>
    </row>
    <row r="121" spans="2:7" ht="15" customHeight="1">
      <c r="B121" s="45"/>
      <c r="C121" s="45"/>
      <c r="E121" s="231"/>
      <c r="F121" s="113"/>
      <c r="G121" s="232"/>
    </row>
    <row r="122" spans="2:7" ht="15" customHeight="1">
      <c r="B122" s="45"/>
      <c r="C122" s="45"/>
      <c r="E122" s="231"/>
      <c r="F122" s="113"/>
      <c r="G122" s="232"/>
    </row>
    <row r="123" spans="2:7" ht="15" customHeight="1">
      <c r="B123" s="45"/>
      <c r="C123" s="45"/>
      <c r="E123" s="231"/>
      <c r="F123" s="113"/>
      <c r="G123" s="232"/>
    </row>
    <row r="124" spans="2:7" ht="15" customHeight="1">
      <c r="B124" s="45"/>
      <c r="C124" s="45"/>
      <c r="E124" s="231"/>
      <c r="F124" s="113"/>
      <c r="G124" s="232"/>
    </row>
    <row r="125" spans="2:7" ht="15" customHeight="1">
      <c r="B125" s="45"/>
      <c r="C125" s="45"/>
      <c r="E125" s="231"/>
      <c r="F125" s="113"/>
      <c r="G125" s="232"/>
    </row>
    <row r="126" spans="2:7" ht="15" customHeight="1">
      <c r="B126" s="45"/>
      <c r="C126" s="45"/>
      <c r="E126" s="231"/>
      <c r="F126" s="113"/>
      <c r="G126" s="232"/>
    </row>
    <row r="127" spans="2:7" ht="15" customHeight="1">
      <c r="B127" s="45"/>
      <c r="C127" s="45"/>
      <c r="E127" s="231"/>
      <c r="F127" s="113"/>
      <c r="G127" s="232"/>
    </row>
    <row r="128" spans="2:7" ht="15" customHeight="1">
      <c r="B128" s="45"/>
      <c r="C128" s="45"/>
      <c r="E128" s="231"/>
      <c r="F128" s="113"/>
      <c r="G128" s="232"/>
    </row>
    <row r="129" spans="2:7" ht="15" customHeight="1">
      <c r="B129" s="45"/>
      <c r="C129" s="45"/>
      <c r="E129" s="231"/>
      <c r="F129" s="113"/>
      <c r="G129" s="232"/>
    </row>
    <row r="130" spans="2:7" ht="15" customHeight="1">
      <c r="B130" s="45"/>
      <c r="C130" s="45"/>
      <c r="E130" s="231"/>
      <c r="F130" s="113"/>
      <c r="G130" s="232"/>
    </row>
    <row r="131" spans="2:7" ht="15" customHeight="1">
      <c r="B131" s="45"/>
      <c r="C131" s="45"/>
      <c r="E131" s="231"/>
      <c r="F131" s="113"/>
      <c r="G131" s="232"/>
    </row>
    <row r="132" spans="2:7" ht="15" customHeight="1">
      <c r="B132" s="45"/>
      <c r="C132" s="45"/>
      <c r="E132" s="231"/>
      <c r="F132" s="113"/>
      <c r="G132" s="232"/>
    </row>
    <row r="133" spans="2:7" ht="15" customHeight="1">
      <c r="B133" s="45"/>
      <c r="C133" s="45"/>
      <c r="E133" s="231"/>
      <c r="F133" s="113"/>
      <c r="G133" s="232"/>
    </row>
    <row r="134" spans="2:7" ht="15" customHeight="1">
      <c r="B134" s="45"/>
      <c r="C134" s="45"/>
      <c r="E134" s="231"/>
      <c r="F134" s="113"/>
      <c r="G134" s="232"/>
    </row>
    <row r="135" spans="2:7" ht="15" customHeight="1">
      <c r="B135" s="45"/>
      <c r="C135" s="45"/>
      <c r="E135" s="231"/>
      <c r="F135" s="113"/>
      <c r="G135" s="232"/>
    </row>
    <row r="136" spans="2:7" ht="15" customHeight="1">
      <c r="B136" s="45"/>
      <c r="C136" s="45"/>
      <c r="E136" s="231"/>
      <c r="F136" s="113"/>
      <c r="G136" s="232"/>
    </row>
    <row r="137" spans="2:7" ht="15" customHeight="1">
      <c r="B137" s="45"/>
      <c r="C137" s="45"/>
      <c r="E137" s="231"/>
      <c r="F137" s="113"/>
      <c r="G137" s="232"/>
    </row>
    <row r="138" spans="2:7" ht="15" customHeight="1">
      <c r="B138" s="233"/>
      <c r="C138" s="233"/>
      <c r="E138" s="231"/>
      <c r="F138" s="113"/>
      <c r="G138" s="232"/>
    </row>
    <row r="139" spans="2:7" ht="15" customHeight="1">
      <c r="B139" s="233"/>
      <c r="C139" s="233"/>
      <c r="E139" s="231"/>
      <c r="F139" s="113"/>
      <c r="G139" s="232"/>
    </row>
    <row r="140" spans="2:7" ht="15" customHeight="1">
      <c r="B140" s="52"/>
      <c r="C140" s="52"/>
      <c r="E140" s="234"/>
      <c r="F140" s="113"/>
      <c r="G140" s="232"/>
    </row>
    <row r="141" spans="2:7" ht="15" customHeight="1">
      <c r="B141" s="233"/>
      <c r="C141" s="233"/>
      <c r="E141" s="231"/>
      <c r="F141" s="113"/>
      <c r="G141" s="232"/>
    </row>
    <row r="142" spans="2:7" ht="15" customHeight="1">
      <c r="B142" s="233"/>
      <c r="C142" s="233"/>
      <c r="E142" s="231"/>
      <c r="F142" s="113"/>
      <c r="G142" s="232"/>
    </row>
    <row r="143" spans="2:7" ht="15" customHeight="1">
      <c r="B143" s="235"/>
      <c r="C143" s="235"/>
      <c r="E143" s="30"/>
      <c r="F143" s="8"/>
      <c r="G143" s="236"/>
    </row>
    <row r="144" spans="2:7" ht="15" customHeight="1">
      <c r="B144" s="235"/>
      <c r="C144" s="235"/>
      <c r="E144" s="30"/>
      <c r="F144" s="8"/>
      <c r="G144" s="236"/>
    </row>
    <row r="145" spans="2:7" ht="15" customHeight="1">
      <c r="B145" s="235"/>
      <c r="C145" s="235"/>
      <c r="E145" s="30"/>
      <c r="F145" s="8"/>
      <c r="G145" s="236"/>
    </row>
    <row r="146" spans="2:7" ht="15" customHeight="1">
      <c r="B146" s="235"/>
      <c r="C146" s="235"/>
      <c r="E146" s="30"/>
      <c r="F146" s="8"/>
      <c r="G146" s="236"/>
    </row>
    <row r="147" spans="2:7" ht="15" customHeight="1">
      <c r="B147" s="235"/>
      <c r="C147" s="235"/>
      <c r="E147" s="30"/>
      <c r="F147" s="8"/>
      <c r="G147" s="236"/>
    </row>
    <row r="148" spans="2:7" ht="15" customHeight="1">
      <c r="B148" s="235"/>
      <c r="C148" s="235"/>
      <c r="E148" s="30"/>
      <c r="F148" s="8"/>
      <c r="G148" s="236"/>
    </row>
    <row r="149" spans="2:7" ht="15" customHeight="1">
      <c r="B149" s="235"/>
      <c r="C149" s="235"/>
      <c r="E149" s="30"/>
      <c r="F149" s="8"/>
      <c r="G149" s="232"/>
    </row>
    <row r="150" spans="2:7" ht="15" customHeight="1">
      <c r="B150" s="235"/>
      <c r="C150" s="235"/>
      <c r="E150" s="30"/>
      <c r="F150" s="8"/>
      <c r="G150" s="236"/>
    </row>
    <row r="151" spans="2:7" ht="15" customHeight="1">
      <c r="B151" s="235"/>
      <c r="C151" s="235"/>
      <c r="E151" s="30"/>
      <c r="F151" s="8"/>
      <c r="G151" s="236"/>
    </row>
    <row r="152" spans="2:7" ht="15" customHeight="1">
      <c r="B152" s="235"/>
      <c r="C152" s="235"/>
      <c r="E152" s="30"/>
      <c r="F152" s="8"/>
      <c r="G152" s="236"/>
    </row>
    <row r="153" spans="2:7" ht="15" customHeight="1">
      <c r="B153" s="235"/>
      <c r="C153" s="235"/>
      <c r="E153" s="30"/>
      <c r="F153" s="8"/>
      <c r="G153" s="236"/>
    </row>
    <row r="154" spans="2:7" ht="15" customHeight="1">
      <c r="B154" s="235"/>
      <c r="C154" s="235"/>
      <c r="E154" s="30"/>
      <c r="F154" s="8"/>
      <c r="G154" s="236"/>
    </row>
    <row r="155" spans="2:7" ht="15" customHeight="1">
      <c r="B155" s="235"/>
      <c r="C155" s="235"/>
      <c r="E155" s="30"/>
      <c r="F155" s="8"/>
      <c r="G155" s="236"/>
    </row>
    <row r="156" spans="2:7" ht="15" customHeight="1">
      <c r="B156" s="237"/>
      <c r="C156" s="237"/>
      <c r="E156" s="238"/>
      <c r="F156" s="239"/>
      <c r="G156" s="240"/>
    </row>
    <row r="157" spans="2:7" ht="15" customHeight="1">
      <c r="B157" s="237"/>
      <c r="C157" s="237"/>
      <c r="E157" s="238"/>
      <c r="F157" s="239"/>
      <c r="G157" s="240"/>
    </row>
    <row r="158" spans="2:7" ht="15" customHeight="1">
      <c r="B158" s="233"/>
      <c r="C158" s="233"/>
      <c r="E158" s="231"/>
      <c r="F158" s="241"/>
      <c r="G158" s="232"/>
    </row>
    <row r="159" spans="2:7" ht="15" customHeight="1">
      <c r="B159" s="237"/>
      <c r="C159" s="237"/>
      <c r="F159" s="242"/>
      <c r="G159" s="240"/>
    </row>
    <row r="160" spans="2:7" ht="15" customHeight="1">
      <c r="B160" s="233"/>
      <c r="C160" s="233"/>
      <c r="E160" s="32"/>
      <c r="F160" s="113"/>
      <c r="G160" s="232"/>
    </row>
    <row r="161" spans="2:7" ht="15" customHeight="1">
      <c r="B161" s="237"/>
      <c r="C161" s="237"/>
      <c r="E161" s="238"/>
      <c r="F161" s="239"/>
      <c r="G161" s="240"/>
    </row>
    <row r="162" spans="2:7" ht="15" customHeight="1">
      <c r="B162" s="237"/>
      <c r="C162" s="237"/>
      <c r="E162" s="238"/>
      <c r="F162" s="239"/>
      <c r="G162" s="240"/>
    </row>
    <row r="163" spans="2:7" ht="15" customHeight="1">
      <c r="B163" s="243"/>
      <c r="C163" s="243"/>
      <c r="E163" s="244"/>
      <c r="F163" s="113"/>
      <c r="G163" s="245"/>
    </row>
    <row r="164" spans="2:7" ht="15" customHeight="1">
      <c r="B164" s="246"/>
      <c r="C164" s="246"/>
      <c r="F164" s="247"/>
      <c r="G164" s="248"/>
    </row>
    <row r="165" spans="5:7" ht="15" customHeight="1">
      <c r="E165" s="238"/>
      <c r="F165" s="242"/>
      <c r="G165" s="240"/>
    </row>
    <row r="166" spans="2:7" ht="15" customHeight="1">
      <c r="B166" s="246"/>
      <c r="C166" s="246"/>
      <c r="F166" s="242"/>
      <c r="G166" s="248"/>
    </row>
    <row r="167" spans="2:7" ht="15" customHeight="1">
      <c r="B167" s="243"/>
      <c r="C167" s="243"/>
      <c r="E167" s="244"/>
      <c r="F167" s="113"/>
      <c r="G167" s="245"/>
    </row>
    <row r="168" spans="2:7" ht="15" customHeight="1">
      <c r="B168" s="237"/>
      <c r="C168" s="237"/>
      <c r="E168" s="238"/>
      <c r="F168" s="239"/>
      <c r="G168" s="240"/>
    </row>
    <row r="169" spans="2:7" ht="15" customHeight="1">
      <c r="B169" s="237"/>
      <c r="C169" s="237"/>
      <c r="E169" s="238"/>
      <c r="F169" s="239"/>
      <c r="G169" s="240"/>
    </row>
    <row r="170" spans="2:7" ht="15" customHeight="1">
      <c r="B170" s="233"/>
      <c r="C170" s="233"/>
      <c r="E170" s="244"/>
      <c r="F170" s="113"/>
      <c r="G170" s="232"/>
    </row>
    <row r="171" spans="6:7" ht="15" customHeight="1">
      <c r="F171" s="242"/>
      <c r="G171" s="240"/>
    </row>
    <row r="172" spans="6:7" ht="15" customHeight="1">
      <c r="F172" s="242"/>
      <c r="G172" s="240"/>
    </row>
    <row r="173" spans="2:7" ht="15" customHeight="1">
      <c r="B173" s="214"/>
      <c r="C173" s="214"/>
      <c r="E173" s="238"/>
      <c r="F173" s="239"/>
      <c r="G173" s="248"/>
    </row>
    <row r="174" spans="2:7" ht="15" customHeight="1">
      <c r="B174" s="214"/>
      <c r="C174" s="214"/>
      <c r="E174" s="238"/>
      <c r="F174" s="239"/>
      <c r="G174" s="248"/>
    </row>
    <row r="175" spans="2:7" ht="15" customHeight="1">
      <c r="B175" s="237"/>
      <c r="C175" s="237"/>
      <c r="F175" s="242"/>
      <c r="G175" s="240"/>
    </row>
    <row r="176" spans="2:7" ht="15" customHeight="1">
      <c r="B176" s="243"/>
      <c r="C176" s="243"/>
      <c r="E176" s="244"/>
      <c r="F176" s="113"/>
      <c r="G176" s="245"/>
    </row>
    <row r="177" spans="2:7" ht="15" customHeight="1">
      <c r="B177" s="243"/>
      <c r="C177" s="243"/>
      <c r="E177" s="244"/>
      <c r="F177" s="113"/>
      <c r="G177" s="245"/>
    </row>
    <row r="178" spans="2:7" ht="15" customHeight="1">
      <c r="B178" s="214"/>
      <c r="C178" s="214"/>
      <c r="F178" s="239"/>
      <c r="G178" s="248"/>
    </row>
    <row r="179" spans="2:7" ht="15" customHeight="1">
      <c r="B179" s="249"/>
      <c r="C179" s="249"/>
      <c r="E179" s="250"/>
      <c r="F179" s="20"/>
      <c r="G179" s="251"/>
    </row>
    <row r="180" spans="2:7" ht="15" customHeight="1">
      <c r="B180" s="252"/>
      <c r="C180" s="252"/>
      <c r="E180" s="253"/>
      <c r="F180" s="20"/>
      <c r="G180" s="236"/>
    </row>
    <row r="181" spans="2:7" ht="15" customHeight="1">
      <c r="B181" s="249"/>
      <c r="C181" s="249"/>
      <c r="E181" s="250"/>
      <c r="F181" s="20"/>
      <c r="G181" s="251"/>
    </row>
    <row r="182" spans="2:7" ht="15" customHeight="1">
      <c r="B182" s="254"/>
      <c r="C182" s="254"/>
      <c r="E182" s="255"/>
      <c r="F182" s="20"/>
      <c r="G182" s="251"/>
    </row>
    <row r="183" spans="2:7" ht="15" customHeight="1">
      <c r="B183" s="254"/>
      <c r="C183" s="254"/>
      <c r="E183" s="255"/>
      <c r="F183" s="20"/>
      <c r="G183" s="251"/>
    </row>
    <row r="184" spans="2:7" ht="15" customHeight="1">
      <c r="B184" s="249"/>
      <c r="C184" s="249"/>
      <c r="E184" s="250"/>
      <c r="F184" s="20"/>
      <c r="G184" s="251"/>
    </row>
    <row r="185" spans="2:7" ht="15" customHeight="1">
      <c r="B185" s="254"/>
      <c r="C185" s="254"/>
      <c r="E185" s="255"/>
      <c r="F185" s="20"/>
      <c r="G185" s="251"/>
    </row>
    <row r="186" spans="2:7" ht="15" customHeight="1">
      <c r="B186" s="249"/>
      <c r="C186" s="249"/>
      <c r="E186" s="250"/>
      <c r="F186" s="20"/>
      <c r="G186" s="251"/>
    </row>
    <row r="187" spans="6:7" ht="15" customHeight="1">
      <c r="F187" s="20"/>
      <c r="G187" s="256"/>
    </row>
    <row r="188" spans="6:7" ht="15" customHeight="1">
      <c r="F188" s="20"/>
      <c r="G188" s="256"/>
    </row>
    <row r="189" spans="6:7" ht="15" customHeight="1">
      <c r="F189" s="20"/>
      <c r="G189" s="256"/>
    </row>
    <row r="190" spans="6:7" ht="15" customHeight="1">
      <c r="F190" s="20"/>
      <c r="G190" s="256"/>
    </row>
    <row r="191" spans="6:7" ht="15" customHeight="1">
      <c r="F191" s="20"/>
      <c r="G191" s="256"/>
    </row>
    <row r="192" spans="6:7" ht="15" customHeight="1">
      <c r="F192" s="20"/>
      <c r="G192" s="256"/>
    </row>
    <row r="193" spans="6:7" ht="15" customHeight="1">
      <c r="F193" s="20"/>
      <c r="G193" s="256"/>
    </row>
    <row r="194" spans="6:7" ht="15" customHeight="1">
      <c r="F194" s="20"/>
      <c r="G194" s="256"/>
    </row>
    <row r="195" spans="6:7" ht="15" customHeight="1">
      <c r="F195" s="20"/>
      <c r="G195" s="256"/>
    </row>
    <row r="196" spans="6:7" ht="15" customHeight="1">
      <c r="F196" s="20"/>
      <c r="G196" s="256"/>
    </row>
    <row r="197" spans="6:7" ht="15" customHeight="1">
      <c r="F197" s="20"/>
      <c r="G197" s="256"/>
    </row>
    <row r="198" spans="6:7" ht="15" customHeight="1">
      <c r="F198" s="20"/>
      <c r="G198" s="256"/>
    </row>
    <row r="199" spans="6:7" ht="15" customHeight="1">
      <c r="F199" s="20"/>
      <c r="G199" s="256"/>
    </row>
    <row r="200" spans="6:7" ht="15" customHeight="1">
      <c r="F200" s="20"/>
      <c r="G200" s="256"/>
    </row>
    <row r="201" spans="6:7" ht="15" customHeight="1">
      <c r="F201" s="20"/>
      <c r="G201" s="256"/>
    </row>
    <row r="202" ht="15" customHeight="1">
      <c r="G202" s="256"/>
    </row>
    <row r="203" ht="15" customHeight="1">
      <c r="G203" s="256"/>
    </row>
    <row r="204" ht="15" customHeight="1">
      <c r="G204" s="256"/>
    </row>
    <row r="205" ht="15" customHeight="1">
      <c r="G205" s="256"/>
    </row>
    <row r="206" ht="15" customHeight="1">
      <c r="G206" s="256"/>
    </row>
    <row r="207" ht="15" customHeight="1">
      <c r="G207" s="256"/>
    </row>
    <row r="208" spans="2:7" ht="15" customHeight="1">
      <c r="B208" s="257"/>
      <c r="C208" s="257"/>
      <c r="F208" s="20"/>
      <c r="G208" s="256"/>
    </row>
    <row r="209" spans="6:7" ht="15" customHeight="1">
      <c r="F209" s="20"/>
      <c r="G209" s="256"/>
    </row>
    <row r="210" spans="6:7" ht="15" customHeight="1">
      <c r="F210" s="20"/>
      <c r="G210" s="256"/>
    </row>
    <row r="211" spans="6:7" ht="15" customHeight="1">
      <c r="F211" s="20"/>
      <c r="G211" s="256"/>
    </row>
    <row r="212" spans="6:7" ht="15" customHeight="1">
      <c r="F212" s="20"/>
      <c r="G212" s="256"/>
    </row>
    <row r="213" spans="6:7" ht="15" customHeight="1">
      <c r="F213" s="20"/>
      <c r="G213" s="256"/>
    </row>
    <row r="214" spans="6:7" ht="15" customHeight="1">
      <c r="F214" s="20"/>
      <c r="G214" s="256"/>
    </row>
    <row r="215" spans="6:7" ht="15" customHeight="1">
      <c r="F215" s="20"/>
      <c r="G215" s="256"/>
    </row>
    <row r="216" spans="6:7" ht="15" customHeight="1">
      <c r="F216" s="20"/>
      <c r="G216" s="256"/>
    </row>
    <row r="217" spans="6:7" ht="15" customHeight="1">
      <c r="F217" s="20"/>
      <c r="G217" s="256"/>
    </row>
    <row r="218" spans="6:8" ht="15" customHeight="1">
      <c r="F218" s="20"/>
      <c r="G218" s="256"/>
      <c r="H218" s="19"/>
    </row>
    <row r="219" spans="6:8" ht="15" customHeight="1">
      <c r="F219" s="20"/>
      <c r="G219" s="256"/>
      <c r="H219" s="19"/>
    </row>
    <row r="220" spans="6:8" ht="15" customHeight="1">
      <c r="F220" s="20"/>
      <c r="G220" s="256"/>
      <c r="H220" s="19"/>
    </row>
    <row r="221" spans="2:7" ht="15" customHeight="1">
      <c r="B221" s="257"/>
      <c r="C221" s="257"/>
      <c r="F221" s="20"/>
      <c r="G221" s="256"/>
    </row>
    <row r="222" spans="6:7" ht="15" customHeight="1">
      <c r="F222" s="20"/>
      <c r="G222" s="256"/>
    </row>
    <row r="223" spans="6:7" ht="15" customHeight="1">
      <c r="F223" s="20"/>
      <c r="G223" s="256"/>
    </row>
    <row r="224" spans="6:7" ht="15" customHeight="1">
      <c r="F224" s="20"/>
      <c r="G224" s="256"/>
    </row>
    <row r="225" spans="6:7" ht="15" customHeight="1">
      <c r="F225" s="20"/>
      <c r="G225" s="256"/>
    </row>
    <row r="226" spans="6:7" ht="15" customHeight="1">
      <c r="F226" s="20"/>
      <c r="G226" s="256"/>
    </row>
    <row r="227" spans="6:7" ht="15" customHeight="1">
      <c r="F227" s="20"/>
      <c r="G227" s="256"/>
    </row>
    <row r="228" spans="6:7" ht="15" customHeight="1">
      <c r="F228" s="20"/>
      <c r="G228" s="256"/>
    </row>
    <row r="229" spans="6:7" ht="15" customHeight="1">
      <c r="F229" s="20"/>
      <c r="G229" s="256"/>
    </row>
    <row r="230" spans="6:7" ht="15" customHeight="1">
      <c r="F230" s="20"/>
      <c r="G230" s="256"/>
    </row>
    <row r="231" spans="6:7" ht="15" customHeight="1">
      <c r="F231" s="20"/>
      <c r="G231" s="256"/>
    </row>
    <row r="232" spans="6:7" ht="15" customHeight="1">
      <c r="F232" s="20"/>
      <c r="G232" s="256"/>
    </row>
    <row r="233" spans="6:7" ht="15" customHeight="1">
      <c r="F233" s="20"/>
      <c r="G233" s="256"/>
    </row>
    <row r="234" spans="6:7" ht="15" customHeight="1">
      <c r="F234" s="20"/>
      <c r="G234" s="256"/>
    </row>
    <row r="235" spans="6:7" ht="15" customHeight="1">
      <c r="F235" s="20"/>
      <c r="G235" s="256"/>
    </row>
    <row r="236" spans="6:7" ht="15" customHeight="1">
      <c r="F236" s="20"/>
      <c r="G236" s="256"/>
    </row>
    <row r="237" spans="6:7" ht="15" customHeight="1">
      <c r="F237" s="20"/>
      <c r="G237" s="256"/>
    </row>
    <row r="238" spans="6:7" ht="15" customHeight="1">
      <c r="F238" s="20"/>
      <c r="G238" s="256"/>
    </row>
    <row r="239" spans="6:7" ht="15" customHeight="1">
      <c r="F239" s="20"/>
      <c r="G239" s="256"/>
    </row>
    <row r="240" spans="2:7" ht="15" customHeight="1">
      <c r="B240" s="257"/>
      <c r="C240" s="257"/>
      <c r="F240" s="20"/>
      <c r="G240" s="256"/>
    </row>
    <row r="241" spans="6:7" ht="15" customHeight="1">
      <c r="F241" s="20"/>
      <c r="G241" s="256"/>
    </row>
    <row r="242" spans="6:7" ht="15" customHeight="1">
      <c r="F242" s="20"/>
      <c r="G242" s="256"/>
    </row>
    <row r="243" spans="6:7" ht="15" customHeight="1">
      <c r="F243" s="20"/>
      <c r="G243" s="256"/>
    </row>
    <row r="244" spans="6:7" ht="15" customHeight="1">
      <c r="F244" s="20"/>
      <c r="G244" s="256"/>
    </row>
    <row r="245" spans="6:7" ht="15" customHeight="1">
      <c r="F245" s="20"/>
      <c r="G245" s="256"/>
    </row>
    <row r="246" spans="6:7" ht="15" customHeight="1">
      <c r="F246" s="20"/>
      <c r="G246" s="256"/>
    </row>
    <row r="247" spans="6:7" ht="15" customHeight="1">
      <c r="F247" s="20"/>
      <c r="G247" s="256"/>
    </row>
    <row r="248" spans="6:7" ht="15" customHeight="1">
      <c r="F248" s="20"/>
      <c r="G248" s="256"/>
    </row>
    <row r="249" spans="6:7" ht="15" customHeight="1">
      <c r="F249" s="20"/>
      <c r="G249" s="256"/>
    </row>
    <row r="250" spans="6:7" ht="15" customHeight="1">
      <c r="F250" s="20"/>
      <c r="G250" s="256"/>
    </row>
    <row r="251" spans="6:7" ht="15" customHeight="1">
      <c r="F251" s="20"/>
      <c r="G251" s="256"/>
    </row>
    <row r="252" spans="6:7" ht="15" customHeight="1">
      <c r="F252" s="20"/>
      <c r="G252" s="256"/>
    </row>
    <row r="253" spans="6:7" ht="15" customHeight="1">
      <c r="F253" s="20"/>
      <c r="G253" s="256"/>
    </row>
    <row r="254" spans="6:7" ht="15" customHeight="1">
      <c r="F254" s="256"/>
      <c r="G254" s="256"/>
    </row>
    <row r="255" spans="6:7" ht="15" customHeight="1">
      <c r="F255" s="20"/>
      <c r="G255" s="256"/>
    </row>
    <row r="256" spans="6:7" ht="15" customHeight="1">
      <c r="F256" s="20"/>
      <c r="G256" s="256"/>
    </row>
    <row r="257" spans="6:7" ht="15" customHeight="1">
      <c r="F257" s="20"/>
      <c r="G257" s="256"/>
    </row>
    <row r="258" spans="6:7" ht="15" customHeight="1">
      <c r="F258" s="20"/>
      <c r="G258" s="256"/>
    </row>
    <row r="259" spans="6:7" ht="15" customHeight="1">
      <c r="F259" s="20"/>
      <c r="G259" s="256"/>
    </row>
    <row r="260" spans="6:7" ht="15" customHeight="1">
      <c r="F260" s="20"/>
      <c r="G260" s="256"/>
    </row>
    <row r="261" spans="6:7" ht="15" customHeight="1">
      <c r="F261" s="20"/>
      <c r="G261" s="256"/>
    </row>
    <row r="262" spans="6:7" ht="15" customHeight="1">
      <c r="F262" s="20"/>
      <c r="G262" s="256"/>
    </row>
    <row r="263" spans="6:7" ht="15" customHeight="1">
      <c r="F263" s="20"/>
      <c r="G263" s="256"/>
    </row>
    <row r="264" spans="6:7" ht="15" customHeight="1">
      <c r="F264" s="20"/>
      <c r="G264" s="256"/>
    </row>
    <row r="265" spans="6:7" ht="15" customHeight="1">
      <c r="F265" s="20"/>
      <c r="G265" s="256"/>
    </row>
    <row r="266" spans="6:7" ht="15" customHeight="1">
      <c r="F266" s="20"/>
      <c r="G266" s="256"/>
    </row>
    <row r="267" spans="6:7" ht="15" customHeight="1">
      <c r="F267" s="20"/>
      <c r="G267" s="256"/>
    </row>
    <row r="268" spans="6:7" ht="15" customHeight="1">
      <c r="F268" s="20"/>
      <c r="G268" s="256"/>
    </row>
    <row r="269" spans="6:7" ht="15" customHeight="1">
      <c r="F269" s="20"/>
      <c r="G269" s="256"/>
    </row>
    <row r="270" spans="6:7" ht="15" customHeight="1">
      <c r="F270" s="20"/>
      <c r="G270" s="256"/>
    </row>
    <row r="271" spans="6:7" ht="15" customHeight="1">
      <c r="F271" s="20"/>
      <c r="G271" s="256"/>
    </row>
    <row r="272" spans="6:7" ht="15" customHeight="1">
      <c r="F272" s="20"/>
      <c r="G272" s="256"/>
    </row>
    <row r="273" spans="6:7" ht="15" customHeight="1">
      <c r="F273" s="20"/>
      <c r="G273" s="256"/>
    </row>
    <row r="274" spans="6:7" ht="15" customHeight="1">
      <c r="F274" s="20"/>
      <c r="G274" s="256"/>
    </row>
    <row r="275" spans="6:7" ht="15" customHeight="1">
      <c r="F275" s="20"/>
      <c r="G275" s="256"/>
    </row>
    <row r="276" spans="6:7" ht="15" customHeight="1">
      <c r="F276" s="20"/>
      <c r="G276" s="256"/>
    </row>
    <row r="277" spans="6:7" ht="15" customHeight="1">
      <c r="F277" s="20"/>
      <c r="G277" s="256"/>
    </row>
    <row r="278" spans="6:7" ht="15" customHeight="1">
      <c r="F278" s="20"/>
      <c r="G278" s="256"/>
    </row>
    <row r="279" spans="6:7" ht="15" customHeight="1">
      <c r="F279" s="20"/>
      <c r="G279" s="256"/>
    </row>
    <row r="280" spans="6:7" ht="15" customHeight="1">
      <c r="F280" s="20"/>
      <c r="G280" s="256"/>
    </row>
    <row r="281" spans="6:7" ht="15" customHeight="1">
      <c r="F281" s="20"/>
      <c r="G281" s="256"/>
    </row>
    <row r="282" spans="6:7" ht="15" customHeight="1">
      <c r="F282" s="20"/>
      <c r="G282" s="256"/>
    </row>
    <row r="283" spans="6:7" ht="15" customHeight="1">
      <c r="F283" s="20"/>
      <c r="G283" s="256"/>
    </row>
    <row r="284" spans="6:7" ht="15" customHeight="1">
      <c r="F284" s="20"/>
      <c r="G284" s="256"/>
    </row>
    <row r="285" spans="2:7" ht="15" customHeight="1">
      <c r="B285" s="257"/>
      <c r="C285" s="257"/>
      <c r="F285" s="20"/>
      <c r="G285" s="256"/>
    </row>
    <row r="286" spans="6:7" ht="15" customHeight="1">
      <c r="F286" s="20"/>
      <c r="G286" s="256"/>
    </row>
    <row r="287" spans="6:7" ht="15" customHeight="1">
      <c r="F287" s="20"/>
      <c r="G287" s="256"/>
    </row>
    <row r="288" spans="6:7" ht="15" customHeight="1">
      <c r="F288" s="20"/>
      <c r="G288" s="256"/>
    </row>
    <row r="289" spans="6:7" ht="15" customHeight="1">
      <c r="F289" s="20"/>
      <c r="G289" s="256"/>
    </row>
    <row r="290" spans="6:7" ht="15" customHeight="1">
      <c r="F290" s="20"/>
      <c r="G290" s="256"/>
    </row>
    <row r="291" spans="6:7" ht="15" customHeight="1">
      <c r="F291" s="20"/>
      <c r="G291" s="256"/>
    </row>
    <row r="292" spans="6:7" ht="15" customHeight="1">
      <c r="F292" s="20"/>
      <c r="G292" s="256"/>
    </row>
    <row r="293" spans="2:7" ht="15" customHeight="1">
      <c r="B293" s="258"/>
      <c r="C293" s="258"/>
      <c r="E293" s="259"/>
      <c r="F293" s="20"/>
      <c r="G293" s="260"/>
    </row>
    <row r="294" spans="6:7" ht="15" customHeight="1">
      <c r="F294" s="20"/>
      <c r="G294" s="256"/>
    </row>
    <row r="295" spans="6:7" ht="15" customHeight="1">
      <c r="F295" s="20"/>
      <c r="G295" s="256"/>
    </row>
    <row r="296" spans="6:7" ht="15" customHeight="1">
      <c r="F296" s="20"/>
      <c r="G296" s="256"/>
    </row>
    <row r="297" spans="6:7" ht="15" customHeight="1">
      <c r="F297" s="20"/>
      <c r="G297" s="256"/>
    </row>
    <row r="298" spans="6:7" ht="15" customHeight="1">
      <c r="F298" s="20"/>
      <c r="G298" s="256"/>
    </row>
    <row r="299" spans="6:7" ht="15" customHeight="1">
      <c r="F299" s="20"/>
      <c r="G299" s="256"/>
    </row>
    <row r="300" spans="6:7" ht="15" customHeight="1">
      <c r="F300" s="20"/>
      <c r="G300" s="256"/>
    </row>
    <row r="301" spans="6:7" ht="15" customHeight="1">
      <c r="F301" s="20"/>
      <c r="G301" s="256"/>
    </row>
    <row r="302" spans="6:7" ht="15" customHeight="1">
      <c r="F302" s="20"/>
      <c r="G302" s="256"/>
    </row>
    <row r="303" spans="6:7" ht="15" customHeight="1">
      <c r="F303" s="20"/>
      <c r="G303" s="256"/>
    </row>
    <row r="304" spans="6:7" ht="15" customHeight="1">
      <c r="F304" s="20"/>
      <c r="G304" s="256"/>
    </row>
    <row r="305" spans="6:7" ht="15" customHeight="1">
      <c r="F305" s="20"/>
      <c r="G305" s="256"/>
    </row>
    <row r="306" spans="6:7" ht="15" customHeight="1">
      <c r="F306" s="20"/>
      <c r="G306" s="256"/>
    </row>
    <row r="307" spans="6:7" ht="15" customHeight="1">
      <c r="F307" s="20"/>
      <c r="G307" s="256"/>
    </row>
    <row r="308" spans="6:7" ht="15" customHeight="1">
      <c r="F308" s="20"/>
      <c r="G308" s="256"/>
    </row>
    <row r="309" spans="6:7" ht="15" customHeight="1">
      <c r="F309" s="20"/>
      <c r="G309" s="256"/>
    </row>
    <row r="310" spans="6:7" ht="15" customHeight="1">
      <c r="F310" s="20"/>
      <c r="G310" s="256"/>
    </row>
    <row r="311" spans="6:7" ht="15" customHeight="1">
      <c r="F311" s="20"/>
      <c r="G311" s="256"/>
    </row>
    <row r="312" spans="6:7" ht="15" customHeight="1">
      <c r="F312" s="20"/>
      <c r="G312" s="256"/>
    </row>
    <row r="313" spans="6:7" ht="15" customHeight="1">
      <c r="F313" s="20"/>
      <c r="G313" s="256"/>
    </row>
    <row r="314" spans="6:7" ht="15" customHeight="1">
      <c r="F314" s="20"/>
      <c r="G314" s="256"/>
    </row>
    <row r="315" spans="6:7" ht="15" customHeight="1">
      <c r="F315" s="20"/>
      <c r="G315" s="256"/>
    </row>
    <row r="316" spans="6:7" ht="15" customHeight="1">
      <c r="F316" s="20"/>
      <c r="G316" s="256"/>
    </row>
    <row r="317" spans="6:7" ht="15" customHeight="1">
      <c r="F317" s="20"/>
      <c r="G317" s="256"/>
    </row>
    <row r="318" spans="6:7" ht="15" customHeight="1">
      <c r="F318" s="20"/>
      <c r="G318" s="256"/>
    </row>
    <row r="319" spans="6:7" ht="15" customHeight="1">
      <c r="F319" s="20"/>
      <c r="G319" s="256"/>
    </row>
    <row r="320" spans="6:7" ht="15" customHeight="1">
      <c r="F320" s="20"/>
      <c r="G320" s="256"/>
    </row>
    <row r="321" spans="6:7" ht="15" customHeight="1">
      <c r="F321" s="20"/>
      <c r="G321" s="256"/>
    </row>
    <row r="322" spans="6:7" ht="15" customHeight="1">
      <c r="F322" s="20"/>
      <c r="G322" s="256"/>
    </row>
    <row r="323" spans="6:7" ht="15" customHeight="1">
      <c r="F323" s="20"/>
      <c r="G323" s="256"/>
    </row>
    <row r="324" spans="6:7" ht="15" customHeight="1">
      <c r="F324" s="20"/>
      <c r="G324" s="256"/>
    </row>
    <row r="325" spans="6:7" ht="15" customHeight="1">
      <c r="F325" s="20"/>
      <c r="G325" s="256"/>
    </row>
    <row r="326" spans="6:7" ht="15" customHeight="1">
      <c r="F326" s="20"/>
      <c r="G326" s="256"/>
    </row>
    <row r="327" spans="6:7" ht="15" customHeight="1">
      <c r="F327" s="20"/>
      <c r="G327" s="256"/>
    </row>
    <row r="328" spans="6:7" ht="15" customHeight="1">
      <c r="F328" s="20"/>
      <c r="G328" s="256"/>
    </row>
    <row r="329" spans="6:7" ht="15" customHeight="1">
      <c r="F329" s="20"/>
      <c r="G329" s="256"/>
    </row>
    <row r="330" spans="6:7" ht="15" customHeight="1">
      <c r="F330" s="20"/>
      <c r="G330" s="256"/>
    </row>
    <row r="331" spans="6:7" ht="15" customHeight="1">
      <c r="F331" s="20"/>
      <c r="G331" s="256"/>
    </row>
    <row r="332" spans="6:7" ht="15" customHeight="1">
      <c r="F332" s="20"/>
      <c r="G332" s="256"/>
    </row>
    <row r="333" spans="6:7" ht="15" customHeight="1">
      <c r="F333" s="20"/>
      <c r="G333" s="256"/>
    </row>
    <row r="334" spans="6:7" ht="15" customHeight="1">
      <c r="F334" s="20"/>
      <c r="G334" s="256"/>
    </row>
    <row r="335" spans="6:7" ht="15" customHeight="1">
      <c r="F335" s="20"/>
      <c r="G335" s="256"/>
    </row>
    <row r="336" spans="6:7" ht="15" customHeight="1">
      <c r="F336" s="20"/>
      <c r="G336" s="256"/>
    </row>
    <row r="337" spans="6:7" ht="15" customHeight="1">
      <c r="F337" s="20"/>
      <c r="G337" s="256"/>
    </row>
    <row r="338" spans="6:7" ht="15" customHeight="1">
      <c r="F338" s="20"/>
      <c r="G338" s="256"/>
    </row>
    <row r="339" spans="6:7" ht="15" customHeight="1">
      <c r="F339" s="20"/>
      <c r="G339" s="256"/>
    </row>
    <row r="340" spans="6:7" ht="15" customHeight="1">
      <c r="F340" s="20"/>
      <c r="G340" s="256"/>
    </row>
    <row r="341" spans="6:7" ht="15" customHeight="1">
      <c r="F341" s="20"/>
      <c r="G341" s="256"/>
    </row>
    <row r="342" spans="6:7" ht="15" customHeight="1">
      <c r="F342" s="20"/>
      <c r="G342" s="256"/>
    </row>
    <row r="343" spans="6:7" ht="15" customHeight="1">
      <c r="F343" s="20"/>
      <c r="G343" s="256"/>
    </row>
    <row r="344" spans="6:7" ht="15" customHeight="1">
      <c r="F344" s="20"/>
      <c r="G344" s="256"/>
    </row>
    <row r="345" spans="6:7" ht="15" customHeight="1">
      <c r="F345" s="20"/>
      <c r="G345" s="256"/>
    </row>
    <row r="346" spans="6:7" ht="15" customHeight="1">
      <c r="F346" s="20"/>
      <c r="G346" s="256"/>
    </row>
    <row r="347" spans="6:7" ht="15" customHeight="1">
      <c r="F347" s="20"/>
      <c r="G347" s="256"/>
    </row>
    <row r="348" spans="6:7" ht="15" customHeight="1">
      <c r="F348" s="20"/>
      <c r="G348" s="256"/>
    </row>
    <row r="349" spans="6:7" ht="15" customHeight="1">
      <c r="F349" s="20"/>
      <c r="G349" s="256"/>
    </row>
    <row r="350" spans="2:7" ht="15" customHeight="1">
      <c r="B350" s="261"/>
      <c r="C350" s="261"/>
      <c r="E350" s="262"/>
      <c r="F350" s="20"/>
      <c r="G350" s="245"/>
    </row>
    <row r="351" spans="2:7" ht="15" customHeight="1">
      <c r="B351" s="261"/>
      <c r="C351" s="261"/>
      <c r="E351" s="262"/>
      <c r="F351" s="20"/>
      <c r="G351" s="245"/>
    </row>
    <row r="352" spans="2:7" ht="15" customHeight="1">
      <c r="B352" s="261"/>
      <c r="C352" s="261"/>
      <c r="E352" s="262"/>
      <c r="F352" s="20"/>
      <c r="G352" s="245"/>
    </row>
    <row r="353" spans="2:7" ht="15" customHeight="1">
      <c r="B353" s="261"/>
      <c r="C353" s="261"/>
      <c r="E353" s="262"/>
      <c r="F353" s="20"/>
      <c r="G353" s="245"/>
    </row>
    <row r="354" spans="2:7" ht="15" customHeight="1">
      <c r="B354" s="261"/>
      <c r="C354" s="261"/>
      <c r="E354" s="262"/>
      <c r="F354" s="20"/>
      <c r="G354" s="245"/>
    </row>
    <row r="355" spans="2:7" ht="15" customHeight="1">
      <c r="B355" s="261"/>
      <c r="C355" s="261"/>
      <c r="E355" s="263"/>
      <c r="F355" s="20"/>
      <c r="G355" s="232"/>
    </row>
    <row r="356" spans="2:7" ht="15" customHeight="1">
      <c r="B356" s="261"/>
      <c r="C356" s="261"/>
      <c r="E356" s="262"/>
      <c r="F356" s="20"/>
      <c r="G356" s="245"/>
    </row>
    <row r="357" spans="2:7" ht="15" customHeight="1">
      <c r="B357" s="261"/>
      <c r="C357" s="261"/>
      <c r="E357" s="262"/>
      <c r="F357" s="20"/>
      <c r="G357" s="245"/>
    </row>
    <row r="358" spans="2:7" ht="15" customHeight="1">
      <c r="B358" s="261"/>
      <c r="C358" s="261"/>
      <c r="E358" s="262"/>
      <c r="F358" s="20"/>
      <c r="G358" s="245"/>
    </row>
    <row r="359" spans="2:7" ht="15" customHeight="1">
      <c r="B359" s="261"/>
      <c r="C359" s="261"/>
      <c r="E359" s="262"/>
      <c r="F359" s="20"/>
      <c r="G359" s="245"/>
    </row>
    <row r="360" spans="2:7" ht="15" customHeight="1">
      <c r="B360" s="261"/>
      <c r="C360" s="261"/>
      <c r="E360" s="262"/>
      <c r="F360" s="20"/>
      <c r="G360" s="245"/>
    </row>
    <row r="361" spans="2:7" ht="15" customHeight="1">
      <c r="B361" s="261"/>
      <c r="C361" s="261"/>
      <c r="E361" s="262"/>
      <c r="F361" s="20"/>
      <c r="G361" s="245"/>
    </row>
    <row r="362" spans="2:7" ht="15" customHeight="1">
      <c r="B362" s="261"/>
      <c r="C362" s="261"/>
      <c r="E362" s="262"/>
      <c r="F362" s="20"/>
      <c r="G362" s="245"/>
    </row>
    <row r="363" spans="2:7" ht="15" customHeight="1">
      <c r="B363" s="261"/>
      <c r="C363" s="261"/>
      <c r="E363" s="262"/>
      <c r="F363" s="20"/>
      <c r="G363" s="245"/>
    </row>
    <row r="364" spans="2:7" ht="15" customHeight="1">
      <c r="B364" s="261"/>
      <c r="C364" s="261"/>
      <c r="E364" s="262"/>
      <c r="F364" s="20"/>
      <c r="G364" s="245"/>
    </row>
    <row r="365" spans="2:7" ht="15" customHeight="1">
      <c r="B365" s="261"/>
      <c r="C365" s="261"/>
      <c r="E365" s="262"/>
      <c r="F365" s="20"/>
      <c r="G365" s="245"/>
    </row>
    <row r="366" spans="2:7" ht="15" customHeight="1">
      <c r="B366" s="261"/>
      <c r="C366" s="261"/>
      <c r="E366" s="262"/>
      <c r="F366" s="20"/>
      <c r="G366" s="245"/>
    </row>
    <row r="367" spans="2:7" ht="15" customHeight="1">
      <c r="B367" s="261"/>
      <c r="C367" s="261"/>
      <c r="E367" s="262"/>
      <c r="F367" s="20"/>
      <c r="G367" s="245"/>
    </row>
    <row r="368" spans="2:7" ht="15" customHeight="1">
      <c r="B368" s="261"/>
      <c r="C368" s="261"/>
      <c r="E368" s="262"/>
      <c r="F368" s="20"/>
      <c r="G368" s="245"/>
    </row>
    <row r="369" spans="2:7" ht="15" customHeight="1">
      <c r="B369" s="261"/>
      <c r="C369" s="261"/>
      <c r="E369" s="262"/>
      <c r="F369" s="20"/>
      <c r="G369" s="245"/>
    </row>
    <row r="370" spans="2:7" ht="15" customHeight="1">
      <c r="B370" s="261"/>
      <c r="C370" s="261"/>
      <c r="E370" s="263"/>
      <c r="F370" s="20"/>
      <c r="G370" s="232"/>
    </row>
    <row r="371" spans="2:7" ht="15" customHeight="1">
      <c r="B371" s="261"/>
      <c r="C371" s="261"/>
      <c r="E371" s="262"/>
      <c r="F371" s="20"/>
      <c r="G371" s="245"/>
    </row>
    <row r="372" spans="2:7" ht="15" customHeight="1">
      <c r="B372" s="261"/>
      <c r="C372" s="261"/>
      <c r="E372" s="262"/>
      <c r="F372" s="20"/>
      <c r="G372" s="245"/>
    </row>
    <row r="373" spans="2:7" ht="15" customHeight="1">
      <c r="B373" s="261"/>
      <c r="C373" s="261"/>
      <c r="E373" s="262"/>
      <c r="F373" s="20"/>
      <c r="G373" s="245"/>
    </row>
    <row r="374" spans="2:7" ht="15" customHeight="1">
      <c r="B374" s="261"/>
      <c r="C374" s="261"/>
      <c r="E374" s="262"/>
      <c r="F374" s="20"/>
      <c r="G374" s="245"/>
    </row>
    <row r="375" spans="2:7" ht="15" customHeight="1">
      <c r="B375" s="261"/>
      <c r="C375" s="261"/>
      <c r="E375" s="262"/>
      <c r="F375" s="20"/>
      <c r="G375" s="245"/>
    </row>
    <row r="376" spans="2:7" ht="15" customHeight="1">
      <c r="B376" s="261"/>
      <c r="C376" s="261"/>
      <c r="E376" s="262"/>
      <c r="F376" s="20"/>
      <c r="G376" s="245"/>
    </row>
    <row r="377" spans="2:7" ht="15" customHeight="1">
      <c r="B377" s="261"/>
      <c r="C377" s="261"/>
      <c r="E377" s="262"/>
      <c r="F377" s="20"/>
      <c r="G377" s="245"/>
    </row>
    <row r="378" spans="2:7" ht="15" customHeight="1">
      <c r="B378" s="261"/>
      <c r="C378" s="261"/>
      <c r="E378" s="262"/>
      <c r="F378" s="20"/>
      <c r="G378" s="245"/>
    </row>
    <row r="379" spans="2:7" ht="15" customHeight="1">
      <c r="B379" s="261"/>
      <c r="C379" s="261"/>
      <c r="E379" s="262"/>
      <c r="F379" s="20"/>
      <c r="G379" s="245"/>
    </row>
    <row r="380" spans="2:7" ht="15" customHeight="1">
      <c r="B380" s="261"/>
      <c r="C380" s="261"/>
      <c r="E380" s="262"/>
      <c r="F380" s="20"/>
      <c r="G380" s="245"/>
    </row>
    <row r="381" spans="2:7" ht="15" customHeight="1">
      <c r="B381" s="261"/>
      <c r="C381" s="261"/>
      <c r="E381" s="263"/>
      <c r="F381" s="20"/>
      <c r="G381" s="232"/>
    </row>
    <row r="382" spans="2:7" ht="15" customHeight="1">
      <c r="B382" s="261"/>
      <c r="C382" s="261"/>
      <c r="E382" s="263"/>
      <c r="F382" s="20"/>
      <c r="G382" s="232"/>
    </row>
    <row r="383" spans="2:7" ht="15" customHeight="1">
      <c r="B383" s="261"/>
      <c r="C383" s="261"/>
      <c r="E383" s="262"/>
      <c r="F383" s="20"/>
      <c r="G383" s="245"/>
    </row>
    <row r="384" spans="2:7" ht="15" customHeight="1">
      <c r="B384" s="261"/>
      <c r="C384" s="261"/>
      <c r="E384" s="262"/>
      <c r="F384" s="20"/>
      <c r="G384" s="245"/>
    </row>
    <row r="385" spans="2:7" ht="15" customHeight="1">
      <c r="B385" s="261"/>
      <c r="C385" s="261"/>
      <c r="E385" s="262"/>
      <c r="F385" s="20"/>
      <c r="G385" s="245"/>
    </row>
    <row r="386" spans="2:7" ht="15" customHeight="1">
      <c r="B386" s="261"/>
      <c r="C386" s="261"/>
      <c r="E386" s="262"/>
      <c r="F386" s="20"/>
      <c r="G386" s="245"/>
    </row>
    <row r="387" spans="2:7" ht="15" customHeight="1">
      <c r="B387" s="261"/>
      <c r="C387" s="261"/>
      <c r="E387" s="262"/>
      <c r="F387" s="20"/>
      <c r="G387" s="245"/>
    </row>
    <row r="388" spans="2:7" ht="15" customHeight="1">
      <c r="B388" s="261"/>
      <c r="C388" s="261"/>
      <c r="E388" s="262"/>
      <c r="F388" s="20"/>
      <c r="G388" s="245"/>
    </row>
    <row r="389" spans="2:7" ht="15" customHeight="1">
      <c r="B389" s="261"/>
      <c r="C389" s="261"/>
      <c r="E389" s="263"/>
      <c r="F389" s="20"/>
      <c r="G389" s="232"/>
    </row>
    <row r="390" spans="2:7" ht="15" customHeight="1">
      <c r="B390" s="261"/>
      <c r="C390" s="261"/>
      <c r="E390" s="262"/>
      <c r="F390" s="20"/>
      <c r="G390" s="245"/>
    </row>
    <row r="391" spans="2:7" ht="15" customHeight="1">
      <c r="B391" s="261"/>
      <c r="C391" s="261"/>
      <c r="E391" s="263"/>
      <c r="F391" s="20"/>
      <c r="G391" s="232"/>
    </row>
    <row r="392" spans="2:7" ht="15" customHeight="1">
      <c r="B392" s="261"/>
      <c r="C392" s="261"/>
      <c r="E392" s="262"/>
      <c r="F392" s="20"/>
      <c r="G392" s="245"/>
    </row>
    <row r="393" spans="2:7" ht="15" customHeight="1">
      <c r="B393" s="261"/>
      <c r="C393" s="261"/>
      <c r="E393" s="262"/>
      <c r="F393" s="20"/>
      <c r="G393" s="245"/>
    </row>
    <row r="394" spans="2:7" ht="15" customHeight="1">
      <c r="B394" s="261"/>
      <c r="C394" s="261"/>
      <c r="E394" s="262"/>
      <c r="F394" s="20"/>
      <c r="G394" s="245"/>
    </row>
    <row r="395" spans="2:7" ht="15" customHeight="1">
      <c r="B395" s="261"/>
      <c r="C395" s="261"/>
      <c r="E395" s="262"/>
      <c r="F395" s="20"/>
      <c r="G395" s="245"/>
    </row>
    <row r="396" spans="2:7" ht="15" customHeight="1">
      <c r="B396" s="261"/>
      <c r="C396" s="261"/>
      <c r="E396" s="263"/>
      <c r="F396" s="20"/>
      <c r="G396" s="232"/>
    </row>
    <row r="397" spans="2:7" ht="15" customHeight="1">
      <c r="B397" s="261"/>
      <c r="C397" s="261"/>
      <c r="E397" s="262"/>
      <c r="F397" s="20"/>
      <c r="G397" s="245"/>
    </row>
    <row r="398" spans="2:7" ht="15" customHeight="1">
      <c r="B398" s="261"/>
      <c r="C398" s="261"/>
      <c r="E398" s="262"/>
      <c r="F398" s="20"/>
      <c r="G398" s="245"/>
    </row>
    <row r="399" spans="2:7" ht="15" customHeight="1">
      <c r="B399" s="261"/>
      <c r="C399" s="261"/>
      <c r="E399" s="262"/>
      <c r="F399" s="20"/>
      <c r="G399" s="245"/>
    </row>
    <row r="400" spans="2:7" ht="15" customHeight="1">
      <c r="B400" s="264"/>
      <c r="C400" s="264"/>
      <c r="E400" s="265"/>
      <c r="F400" s="20"/>
      <c r="G400" s="266"/>
    </row>
    <row r="401" spans="2:7" ht="15" customHeight="1">
      <c r="B401" s="267"/>
      <c r="C401" s="267"/>
      <c r="E401" s="268"/>
      <c r="F401" s="20"/>
      <c r="G401" s="266"/>
    </row>
    <row r="402" spans="2:7" ht="15" customHeight="1">
      <c r="B402" s="267"/>
      <c r="C402" s="267"/>
      <c r="E402" s="268"/>
      <c r="F402" s="20"/>
      <c r="G402" s="266"/>
    </row>
    <row r="403" spans="2:7" ht="15" customHeight="1">
      <c r="B403" s="267"/>
      <c r="C403" s="267"/>
      <c r="E403" s="268"/>
      <c r="F403" s="20"/>
      <c r="G403" s="266"/>
    </row>
    <row r="404" spans="2:7" ht="15" customHeight="1">
      <c r="B404" s="176"/>
      <c r="C404" s="176"/>
      <c r="E404" s="269"/>
      <c r="F404" s="20"/>
      <c r="G404" s="270"/>
    </row>
    <row r="405" spans="2:7" ht="15" customHeight="1">
      <c r="B405" s="271"/>
      <c r="C405" s="271"/>
      <c r="E405" s="268"/>
      <c r="F405" s="20"/>
      <c r="G405" s="236"/>
    </row>
    <row r="406" spans="2:7" ht="15" customHeight="1">
      <c r="B406" s="271"/>
      <c r="C406" s="271"/>
      <c r="E406" s="268"/>
      <c r="F406" s="20"/>
      <c r="G406" s="236"/>
    </row>
    <row r="407" spans="2:7" ht="15" customHeight="1">
      <c r="B407" s="272"/>
      <c r="C407" s="272"/>
      <c r="E407" s="173"/>
      <c r="F407" s="20"/>
      <c r="G407" s="236"/>
    </row>
    <row r="408" spans="2:7" ht="15" customHeight="1">
      <c r="B408" s="89"/>
      <c r="C408" s="89"/>
      <c r="E408" s="268"/>
      <c r="F408" s="20"/>
      <c r="G408" s="236"/>
    </row>
    <row r="409" spans="2:7" ht="15" customHeight="1">
      <c r="B409" s="271"/>
      <c r="C409" s="271"/>
      <c r="E409" s="273"/>
      <c r="F409" s="20"/>
      <c r="G409" s="270"/>
    </row>
    <row r="410" spans="2:7" ht="15" customHeight="1">
      <c r="B410" s="272"/>
      <c r="C410" s="272"/>
      <c r="E410" s="273"/>
      <c r="F410" s="20"/>
      <c r="G410" s="270"/>
    </row>
    <row r="411" spans="2:7" ht="15" customHeight="1">
      <c r="B411" s="274"/>
      <c r="C411" s="274"/>
      <c r="E411" s="173"/>
      <c r="F411" s="20"/>
      <c r="G411" s="270"/>
    </row>
    <row r="412" spans="2:7" ht="15" customHeight="1">
      <c r="B412" s="267"/>
      <c r="C412" s="267"/>
      <c r="E412" s="273"/>
      <c r="F412" s="20"/>
      <c r="G412" s="275"/>
    </row>
    <row r="413" spans="2:7" ht="15" customHeight="1">
      <c r="B413" s="271"/>
      <c r="C413" s="271"/>
      <c r="E413" s="268"/>
      <c r="F413" s="20"/>
      <c r="G413" s="276"/>
    </row>
    <row r="414" spans="2:7" ht="15" customHeight="1">
      <c r="B414" s="89"/>
      <c r="C414" s="89"/>
      <c r="E414" s="273"/>
      <c r="F414" s="20"/>
      <c r="G414" s="236"/>
    </row>
    <row r="415" spans="2:7" ht="15" customHeight="1">
      <c r="B415" s="272"/>
      <c r="C415" s="272"/>
      <c r="E415" s="273"/>
      <c r="F415" s="20"/>
      <c r="G415" s="266"/>
    </row>
    <row r="416" spans="2:7" ht="15" customHeight="1">
      <c r="B416" s="271"/>
      <c r="C416" s="271"/>
      <c r="E416" s="268"/>
      <c r="F416" s="20"/>
      <c r="G416" s="270"/>
    </row>
    <row r="417" spans="2:7" ht="15" customHeight="1">
      <c r="B417" s="267"/>
      <c r="C417" s="267"/>
      <c r="E417" s="268"/>
      <c r="F417" s="20"/>
      <c r="G417" s="266"/>
    </row>
    <row r="418" spans="2:7" ht="15" customHeight="1">
      <c r="B418" s="271"/>
      <c r="C418" s="271"/>
      <c r="E418" s="268"/>
      <c r="F418" s="20"/>
      <c r="G418" s="276"/>
    </row>
    <row r="419" spans="2:7" ht="15" customHeight="1">
      <c r="B419" s="172"/>
      <c r="C419" s="172"/>
      <c r="E419" s="173"/>
      <c r="F419" s="20"/>
      <c r="G419" s="236"/>
    </row>
    <row r="420" spans="2:7" ht="15" customHeight="1">
      <c r="B420" s="274"/>
      <c r="C420" s="274"/>
      <c r="E420" s="173"/>
      <c r="F420" s="20"/>
      <c r="G420" s="270"/>
    </row>
    <row r="421" spans="2:7" ht="15" customHeight="1">
      <c r="B421" s="274"/>
      <c r="C421" s="274"/>
      <c r="E421" s="173"/>
      <c r="F421" s="20"/>
      <c r="G421" s="270"/>
    </row>
    <row r="422" spans="2:7" ht="15" customHeight="1">
      <c r="B422" s="274"/>
      <c r="C422" s="274"/>
      <c r="E422" s="173"/>
      <c r="F422" s="20"/>
      <c r="G422" s="270"/>
    </row>
    <row r="423" spans="2:7" ht="15" customHeight="1">
      <c r="B423" s="274"/>
      <c r="C423" s="274"/>
      <c r="E423" s="173"/>
      <c r="F423" s="20"/>
      <c r="G423" s="270"/>
    </row>
    <row r="424" spans="2:7" ht="15" customHeight="1">
      <c r="B424" s="274"/>
      <c r="C424" s="274"/>
      <c r="E424" s="173"/>
      <c r="F424" s="20"/>
      <c r="G424" s="270"/>
    </row>
    <row r="425" spans="2:7" ht="15" customHeight="1">
      <c r="B425" s="89"/>
      <c r="C425" s="89"/>
      <c r="E425" s="268"/>
      <c r="F425" s="20"/>
      <c r="G425" s="236"/>
    </row>
    <row r="426" spans="2:7" ht="15" customHeight="1">
      <c r="B426" s="89"/>
      <c r="C426" s="89"/>
      <c r="E426" s="268"/>
      <c r="F426" s="20"/>
      <c r="G426" s="236"/>
    </row>
    <row r="427" spans="2:7" ht="15" customHeight="1">
      <c r="B427" s="172"/>
      <c r="C427" s="172"/>
      <c r="E427" s="273"/>
      <c r="F427" s="20"/>
      <c r="G427" s="236"/>
    </row>
    <row r="428" spans="2:7" ht="15" customHeight="1">
      <c r="B428" s="274"/>
      <c r="C428" s="274"/>
      <c r="E428" s="173"/>
      <c r="F428" s="20"/>
      <c r="G428" s="270"/>
    </row>
    <row r="429" spans="2:7" ht="15" customHeight="1">
      <c r="B429" s="277"/>
      <c r="C429" s="277"/>
      <c r="E429" s="268"/>
      <c r="F429" s="20"/>
      <c r="G429" s="276"/>
    </row>
    <row r="430" spans="2:7" ht="15" customHeight="1">
      <c r="B430" s="274"/>
      <c r="C430" s="274"/>
      <c r="E430" s="173"/>
      <c r="F430" s="20"/>
      <c r="G430" s="270"/>
    </row>
    <row r="431" spans="2:7" ht="15" customHeight="1">
      <c r="B431" s="172"/>
      <c r="C431" s="172"/>
      <c r="E431" s="173"/>
      <c r="F431" s="20"/>
      <c r="G431" s="236"/>
    </row>
    <row r="432" spans="2:7" ht="15" customHeight="1">
      <c r="B432" s="278"/>
      <c r="C432" s="278"/>
      <c r="E432" s="279"/>
      <c r="F432" s="20"/>
      <c r="G432" s="280"/>
    </row>
    <row r="433" spans="2:7" ht="15" customHeight="1">
      <c r="B433" s="278"/>
      <c r="C433" s="278"/>
      <c r="E433" s="279"/>
      <c r="F433" s="20"/>
      <c r="G433" s="280"/>
    </row>
    <row r="434" spans="2:7" ht="15" customHeight="1">
      <c r="B434" s="278"/>
      <c r="C434" s="278"/>
      <c r="E434" s="279"/>
      <c r="F434" s="20"/>
      <c r="G434" s="280"/>
    </row>
    <row r="435" spans="2:7" ht="15" customHeight="1">
      <c r="B435" s="278"/>
      <c r="C435" s="278"/>
      <c r="E435" s="279"/>
      <c r="F435" s="20"/>
      <c r="G435" s="280"/>
    </row>
    <row r="436" spans="2:7" ht="15" customHeight="1">
      <c r="B436" s="278"/>
      <c r="C436" s="278"/>
      <c r="E436" s="279"/>
      <c r="F436" s="20"/>
      <c r="G436" s="280"/>
    </row>
    <row r="437" spans="2:7" ht="15" customHeight="1">
      <c r="B437" s="278"/>
      <c r="C437" s="278"/>
      <c r="E437" s="279"/>
      <c r="F437" s="20"/>
      <c r="G437" s="280"/>
    </row>
    <row r="438" spans="2:7" ht="15" customHeight="1">
      <c r="B438" s="278"/>
      <c r="C438" s="278"/>
      <c r="E438" s="279"/>
      <c r="F438" s="20"/>
      <c r="G438" s="280"/>
    </row>
    <row r="439" spans="2:7" ht="15" customHeight="1">
      <c r="B439" s="278"/>
      <c r="C439" s="278"/>
      <c r="E439" s="279"/>
      <c r="F439" s="20"/>
      <c r="G439" s="280"/>
    </row>
    <row r="440" spans="2:7" ht="15" customHeight="1">
      <c r="B440" s="278"/>
      <c r="C440" s="278"/>
      <c r="E440" s="279"/>
      <c r="F440" s="20"/>
      <c r="G440" s="280"/>
    </row>
    <row r="441" spans="2:7" ht="15" customHeight="1">
      <c r="B441" s="278"/>
      <c r="C441" s="278"/>
      <c r="E441" s="279"/>
      <c r="F441" s="20"/>
      <c r="G441" s="280"/>
    </row>
    <row r="442" spans="2:7" ht="15" customHeight="1">
      <c r="B442" s="281"/>
      <c r="C442" s="281"/>
      <c r="E442" s="282"/>
      <c r="F442" s="20"/>
      <c r="G442" s="283"/>
    </row>
    <row r="443" spans="2:7" ht="15" customHeight="1">
      <c r="B443" s="281"/>
      <c r="C443" s="281"/>
      <c r="E443" s="282"/>
      <c r="F443" s="20"/>
      <c r="G443" s="283"/>
    </row>
    <row r="444" spans="2:7" ht="15" customHeight="1">
      <c r="B444" s="281"/>
      <c r="C444" s="281"/>
      <c r="E444" s="282"/>
      <c r="F444" s="20"/>
      <c r="G444" s="283"/>
    </row>
    <row r="445" spans="2:7" ht="15" customHeight="1">
      <c r="B445" s="281"/>
      <c r="C445" s="281"/>
      <c r="E445" s="282"/>
      <c r="F445" s="20"/>
      <c r="G445" s="283"/>
    </row>
    <row r="446" spans="2:7" ht="15" customHeight="1">
      <c r="B446" s="281"/>
      <c r="C446" s="281"/>
      <c r="E446" s="282"/>
      <c r="F446" s="20"/>
      <c r="G446" s="283"/>
    </row>
    <row r="447" spans="2:7" ht="15" customHeight="1">
      <c r="B447" s="281"/>
      <c r="C447" s="281"/>
      <c r="E447" s="282"/>
      <c r="F447" s="20"/>
      <c r="G447" s="283"/>
    </row>
    <row r="448" spans="2:7" ht="15" customHeight="1">
      <c r="B448" s="281"/>
      <c r="C448" s="281"/>
      <c r="E448" s="282"/>
      <c r="F448" s="20"/>
      <c r="G448" s="283"/>
    </row>
    <row r="449" spans="2:7" ht="15" customHeight="1">
      <c r="B449" s="281"/>
      <c r="C449" s="281"/>
      <c r="E449" s="282"/>
      <c r="F449" s="20"/>
      <c r="G449" s="283"/>
    </row>
    <row r="450" spans="2:7" ht="15" customHeight="1">
      <c r="B450" s="281"/>
      <c r="C450" s="281"/>
      <c r="E450" s="282"/>
      <c r="F450" s="20"/>
      <c r="G450" s="283"/>
    </row>
    <row r="451" spans="2:7" ht="15" customHeight="1">
      <c r="B451" s="281"/>
      <c r="C451" s="281"/>
      <c r="E451" s="282"/>
      <c r="F451" s="20"/>
      <c r="G451" s="283"/>
    </row>
    <row r="452" spans="2:7" ht="15" customHeight="1">
      <c r="B452" s="281"/>
      <c r="C452" s="281"/>
      <c r="E452" s="282"/>
      <c r="F452" s="20"/>
      <c r="G452" s="283"/>
    </row>
    <row r="453" spans="2:7" ht="15" customHeight="1">
      <c r="B453" s="281"/>
      <c r="C453" s="281"/>
      <c r="E453" s="282"/>
      <c r="F453" s="20"/>
      <c r="G453" s="283"/>
    </row>
    <row r="454" spans="2:7" ht="15" customHeight="1">
      <c r="B454" s="281"/>
      <c r="C454" s="281"/>
      <c r="E454" s="282"/>
      <c r="F454" s="20"/>
      <c r="G454" s="283"/>
    </row>
    <row r="455" spans="2:7" ht="15" customHeight="1">
      <c r="B455" s="281"/>
      <c r="C455" s="281"/>
      <c r="E455" s="282"/>
      <c r="F455" s="20"/>
      <c r="G455" s="283"/>
    </row>
    <row r="456" spans="2:7" ht="15" customHeight="1">
      <c r="B456" s="281"/>
      <c r="C456" s="281"/>
      <c r="E456" s="282"/>
      <c r="F456" s="20"/>
      <c r="G456" s="283"/>
    </row>
    <row r="457" spans="2:7" ht="15" customHeight="1">
      <c r="B457" s="281"/>
      <c r="C457" s="281"/>
      <c r="E457" s="282"/>
      <c r="F457" s="20"/>
      <c r="G457" s="283"/>
    </row>
    <row r="458" spans="2:7" ht="15" customHeight="1">
      <c r="B458" s="281"/>
      <c r="C458" s="281"/>
      <c r="E458" s="282"/>
      <c r="F458" s="20"/>
      <c r="G458" s="283"/>
    </row>
    <row r="459" spans="2:7" ht="15" customHeight="1">
      <c r="B459" s="281"/>
      <c r="C459" s="281"/>
      <c r="E459" s="282"/>
      <c r="F459" s="20"/>
      <c r="G459" s="283"/>
    </row>
    <row r="460" spans="2:7" ht="15" customHeight="1">
      <c r="B460" s="281"/>
      <c r="C460" s="281"/>
      <c r="E460" s="282"/>
      <c r="F460" s="20"/>
      <c r="G460" s="283"/>
    </row>
    <row r="461" spans="2:7" ht="15" customHeight="1">
      <c r="B461" s="281"/>
      <c r="C461" s="281"/>
      <c r="E461" s="282"/>
      <c r="F461" s="20"/>
      <c r="G461" s="283"/>
    </row>
    <row r="462" spans="2:7" ht="15" customHeight="1">
      <c r="B462" s="281"/>
      <c r="C462" s="281"/>
      <c r="E462" s="282"/>
      <c r="F462" s="20"/>
      <c r="G462" s="283"/>
    </row>
    <row r="463" spans="2:7" ht="15" customHeight="1">
      <c r="B463" s="281"/>
      <c r="C463" s="281"/>
      <c r="E463" s="282"/>
      <c r="F463" s="20"/>
      <c r="G463" s="283"/>
    </row>
    <row r="464" spans="2:7" ht="15" customHeight="1">
      <c r="B464" s="281"/>
      <c r="C464" s="281"/>
      <c r="E464" s="282"/>
      <c r="F464" s="20"/>
      <c r="G464" s="283"/>
    </row>
    <row r="465" spans="2:7" ht="15" customHeight="1">
      <c r="B465" s="281"/>
      <c r="C465" s="281"/>
      <c r="E465" s="282"/>
      <c r="F465" s="20"/>
      <c r="G465" s="283"/>
    </row>
    <row r="466" spans="2:7" ht="15" customHeight="1">
      <c r="B466" s="281"/>
      <c r="C466" s="281"/>
      <c r="E466" s="282"/>
      <c r="F466" s="20"/>
      <c r="G466" s="283"/>
    </row>
    <row r="467" spans="2:7" ht="15" customHeight="1">
      <c r="B467" s="281"/>
      <c r="C467" s="281"/>
      <c r="E467" s="282"/>
      <c r="F467" s="20"/>
      <c r="G467" s="283"/>
    </row>
    <row r="468" spans="2:7" ht="15" customHeight="1">
      <c r="B468" s="281"/>
      <c r="C468" s="281"/>
      <c r="E468" s="282"/>
      <c r="F468" s="20"/>
      <c r="G468" s="283"/>
    </row>
    <row r="469" spans="2:7" ht="15" customHeight="1">
      <c r="B469" s="281"/>
      <c r="C469" s="281"/>
      <c r="E469" s="282"/>
      <c r="F469" s="20"/>
      <c r="G469" s="283"/>
    </row>
    <row r="470" spans="2:7" ht="15" customHeight="1">
      <c r="B470" s="281"/>
      <c r="C470" s="281"/>
      <c r="E470" s="282"/>
      <c r="F470" s="20"/>
      <c r="G470" s="283"/>
    </row>
    <row r="471" spans="2:7" ht="15" customHeight="1">
      <c r="B471" s="281"/>
      <c r="C471" s="281"/>
      <c r="E471" s="282"/>
      <c r="F471" s="20"/>
      <c r="G471" s="283"/>
    </row>
    <row r="472" spans="2:7" ht="15" customHeight="1">
      <c r="B472" s="281"/>
      <c r="C472" s="281"/>
      <c r="E472" s="282"/>
      <c r="F472" s="20"/>
      <c r="G472" s="283"/>
    </row>
    <row r="473" spans="2:7" ht="15" customHeight="1">
      <c r="B473" s="281"/>
      <c r="C473" s="281"/>
      <c r="E473" s="282"/>
      <c r="F473" s="20"/>
      <c r="G473" s="283"/>
    </row>
    <row r="474" spans="2:7" ht="15" customHeight="1">
      <c r="B474" s="281"/>
      <c r="C474" s="281"/>
      <c r="E474" s="282"/>
      <c r="F474" s="20"/>
      <c r="G474" s="283"/>
    </row>
    <row r="475" spans="2:7" ht="15" customHeight="1">
      <c r="B475" s="284"/>
      <c r="C475" s="284"/>
      <c r="E475" s="285"/>
      <c r="F475" s="20"/>
      <c r="G475" s="286"/>
    </row>
    <row r="476" spans="2:7" ht="15" customHeight="1">
      <c r="B476" s="284"/>
      <c r="C476" s="284"/>
      <c r="E476" s="285"/>
      <c r="F476" s="20"/>
      <c r="G476" s="286"/>
    </row>
    <row r="477" spans="2:7" ht="15" customHeight="1">
      <c r="B477" s="284"/>
      <c r="C477" s="284"/>
      <c r="E477" s="285"/>
      <c r="F477" s="20"/>
      <c r="G477" s="286"/>
    </row>
    <row r="478" spans="2:7" ht="15" customHeight="1">
      <c r="B478" s="287"/>
      <c r="C478" s="287"/>
      <c r="E478" s="288"/>
      <c r="F478" s="289"/>
      <c r="G478" s="290"/>
    </row>
    <row r="479" spans="2:7" ht="15" customHeight="1">
      <c r="B479" s="287"/>
      <c r="C479" s="287"/>
      <c r="E479" s="288"/>
      <c r="F479" s="289"/>
      <c r="G479" s="290"/>
    </row>
    <row r="480" spans="2:7" ht="15" customHeight="1">
      <c r="B480" s="287"/>
      <c r="C480" s="287"/>
      <c r="E480" s="288"/>
      <c r="F480" s="289"/>
      <c r="G480" s="290"/>
    </row>
    <row r="481" spans="2:7" ht="15" customHeight="1">
      <c r="B481" s="287"/>
      <c r="C481" s="287"/>
      <c r="E481" s="288"/>
      <c r="F481" s="289"/>
      <c r="G481" s="290"/>
    </row>
    <row r="482" spans="2:7" ht="15" customHeight="1">
      <c r="B482" s="287"/>
      <c r="C482" s="287"/>
      <c r="E482" s="288"/>
      <c r="F482" s="289"/>
      <c r="G482" s="290"/>
    </row>
    <row r="483" spans="2:7" ht="15" customHeight="1">
      <c r="B483" s="287"/>
      <c r="C483" s="287"/>
      <c r="E483" s="288"/>
      <c r="F483" s="289"/>
      <c r="G483" s="290"/>
    </row>
    <row r="484" spans="2:7" ht="15" customHeight="1">
      <c r="B484" s="287"/>
      <c r="C484" s="287"/>
      <c r="F484" s="289"/>
      <c r="G484" s="290"/>
    </row>
    <row r="485" spans="2:7" ht="15" customHeight="1">
      <c r="B485" s="287"/>
      <c r="C485" s="287"/>
      <c r="E485" s="288"/>
      <c r="F485" s="289"/>
      <c r="G485" s="290"/>
    </row>
    <row r="486" spans="2:7" ht="15" customHeight="1">
      <c r="B486" s="287"/>
      <c r="C486" s="287"/>
      <c r="E486" s="288"/>
      <c r="F486" s="289"/>
      <c r="G486" s="290"/>
    </row>
    <row r="487" spans="2:7" ht="15" customHeight="1">
      <c r="B487" s="287"/>
      <c r="C487" s="287"/>
      <c r="E487" s="288"/>
      <c r="F487" s="289"/>
      <c r="G487" s="290"/>
    </row>
    <row r="488" spans="2:7" ht="15" customHeight="1">
      <c r="B488" s="287"/>
      <c r="C488" s="287"/>
      <c r="E488" s="288"/>
      <c r="F488" s="289"/>
      <c r="G488" s="290"/>
    </row>
    <row r="489" spans="2:7" ht="15" customHeight="1">
      <c r="B489" s="287"/>
      <c r="C489" s="287"/>
      <c r="E489" s="288"/>
      <c r="F489" s="289"/>
      <c r="G489" s="290"/>
    </row>
    <row r="490" spans="2:7" ht="15" customHeight="1">
      <c r="B490" s="287"/>
      <c r="C490" s="287"/>
      <c r="E490" s="288"/>
      <c r="F490" s="289"/>
      <c r="G490" s="290"/>
    </row>
    <row r="491" spans="2:7" ht="15" customHeight="1">
      <c r="B491" s="287"/>
      <c r="C491" s="287"/>
      <c r="E491" s="288"/>
      <c r="F491" s="289"/>
      <c r="G491" s="290"/>
    </row>
    <row r="492" spans="2:7" ht="15" customHeight="1">
      <c r="B492" s="287"/>
      <c r="C492" s="287"/>
      <c r="E492" s="288"/>
      <c r="F492" s="289"/>
      <c r="G492" s="290"/>
    </row>
    <row r="493" spans="2:7" ht="15" customHeight="1">
      <c r="B493" s="287"/>
      <c r="C493" s="287"/>
      <c r="E493" s="288"/>
      <c r="F493" s="289"/>
      <c r="G493" s="290"/>
    </row>
    <row r="494" spans="2:7" ht="15" customHeight="1">
      <c r="B494" s="287"/>
      <c r="C494" s="287"/>
      <c r="E494" s="288"/>
      <c r="F494" s="289"/>
      <c r="G494" s="290"/>
    </row>
    <row r="495" spans="2:7" ht="15" customHeight="1">
      <c r="B495" s="45"/>
      <c r="C495" s="45"/>
      <c r="E495" s="231"/>
      <c r="F495" s="289"/>
      <c r="G495" s="232"/>
    </row>
    <row r="496" spans="2:7" ht="15" customHeight="1">
      <c r="B496" s="45"/>
      <c r="C496" s="45"/>
      <c r="E496" s="231"/>
      <c r="F496" s="289"/>
      <c r="G496" s="232"/>
    </row>
    <row r="497" spans="2:7" ht="15" customHeight="1">
      <c r="B497" s="233"/>
      <c r="C497" s="233"/>
      <c r="E497" s="231"/>
      <c r="F497" s="289"/>
      <c r="G497" s="232"/>
    </row>
    <row r="498" spans="2:7" ht="15" customHeight="1">
      <c r="B498" s="51"/>
      <c r="C498" s="51"/>
      <c r="E498" s="231"/>
      <c r="F498" s="289"/>
      <c r="G498" s="232"/>
    </row>
    <row r="499" spans="2:7" ht="15" customHeight="1">
      <c r="B499" s="45"/>
      <c r="C499" s="45"/>
      <c r="E499" s="231"/>
      <c r="F499" s="289"/>
      <c r="G499" s="232"/>
    </row>
    <row r="500" spans="2:7" ht="15" customHeight="1">
      <c r="B500" s="51"/>
      <c r="C500" s="51"/>
      <c r="E500" s="231"/>
      <c r="F500" s="289"/>
      <c r="G500" s="232"/>
    </row>
    <row r="501" spans="2:7" ht="15" customHeight="1">
      <c r="B501" s="45"/>
      <c r="C501" s="45"/>
      <c r="E501" s="231"/>
      <c r="F501" s="289"/>
      <c r="G501" s="232"/>
    </row>
    <row r="502" spans="2:7" ht="15" customHeight="1">
      <c r="B502" s="45"/>
      <c r="C502" s="45"/>
      <c r="E502" s="231"/>
      <c r="F502" s="289"/>
      <c r="G502" s="232"/>
    </row>
    <row r="503" spans="2:7" ht="15" customHeight="1">
      <c r="B503" s="45"/>
      <c r="C503" s="45"/>
      <c r="E503" s="231"/>
      <c r="F503" s="289"/>
      <c r="G503" s="232"/>
    </row>
    <row r="504" spans="2:7" ht="15" customHeight="1">
      <c r="B504" s="233"/>
      <c r="C504" s="233"/>
      <c r="E504" s="231"/>
      <c r="F504" s="289"/>
      <c r="G504" s="232"/>
    </row>
    <row r="505" spans="2:7" ht="15" customHeight="1">
      <c r="B505" s="51"/>
      <c r="C505" s="51"/>
      <c r="E505" s="30"/>
      <c r="G505" s="236"/>
    </row>
    <row r="506" spans="2:7" ht="15" customHeight="1">
      <c r="B506" s="51"/>
      <c r="C506" s="51"/>
      <c r="E506" s="30"/>
      <c r="G506" s="236"/>
    </row>
    <row r="507" spans="2:7" ht="15" customHeight="1">
      <c r="B507" s="51"/>
      <c r="C507" s="51"/>
      <c r="E507" s="30"/>
      <c r="G507" s="236"/>
    </row>
    <row r="508" spans="2:7" ht="15" customHeight="1">
      <c r="B508" s="51"/>
      <c r="C508" s="51"/>
      <c r="E508" s="30"/>
      <c r="G508" s="236"/>
    </row>
    <row r="509" spans="2:7" ht="15" customHeight="1">
      <c r="B509" s="51"/>
      <c r="C509" s="51"/>
      <c r="E509" s="30"/>
      <c r="G509" s="236"/>
    </row>
    <row r="510" spans="2:7" ht="15" customHeight="1">
      <c r="B510" s="51"/>
      <c r="C510" s="51"/>
      <c r="E510" s="30"/>
      <c r="G510" s="236"/>
    </row>
    <row r="511" spans="2:7" ht="15" customHeight="1">
      <c r="B511" s="51"/>
      <c r="C511" s="51"/>
      <c r="E511" s="30"/>
      <c r="G511" s="236"/>
    </row>
    <row r="512" spans="2:7" ht="15" customHeight="1">
      <c r="B512" s="51"/>
      <c r="C512" s="51"/>
      <c r="E512" s="30"/>
      <c r="G512" s="236"/>
    </row>
    <row r="513" spans="2:7" ht="15" customHeight="1">
      <c r="B513" s="51"/>
      <c r="C513" s="51"/>
      <c r="E513" s="30"/>
      <c r="G513" s="236"/>
    </row>
    <row r="514" spans="2:7" ht="15" customHeight="1">
      <c r="B514" s="51"/>
      <c r="C514" s="51"/>
      <c r="E514" s="30"/>
      <c r="G514" s="236"/>
    </row>
    <row r="515" spans="2:7" ht="15" customHeight="1">
      <c r="B515" s="51"/>
      <c r="C515" s="51"/>
      <c r="E515" s="30"/>
      <c r="G515" s="236"/>
    </row>
    <row r="516" spans="2:7" ht="15.75" customHeight="1">
      <c r="B516" s="51"/>
      <c r="C516" s="51"/>
      <c r="E516" s="30"/>
      <c r="G516" s="236"/>
    </row>
    <row r="517" spans="2:7" ht="15" customHeight="1">
      <c r="B517" s="51"/>
      <c r="C517" s="51"/>
      <c r="E517" s="30"/>
      <c r="G517" s="236"/>
    </row>
    <row r="518" spans="2:7" ht="15" customHeight="1">
      <c r="B518" s="51"/>
      <c r="C518" s="51"/>
      <c r="E518" s="30"/>
      <c r="G518" s="236"/>
    </row>
    <row r="519" spans="2:7" ht="15" customHeight="1">
      <c r="B519" s="51"/>
      <c r="C519" s="51"/>
      <c r="E519" s="30"/>
      <c r="G519" s="236"/>
    </row>
    <row r="520" spans="2:7" ht="15" customHeight="1">
      <c r="B520" s="51"/>
      <c r="C520" s="51"/>
      <c r="E520" s="30"/>
      <c r="G520" s="236"/>
    </row>
    <row r="521" spans="2:7" ht="15" customHeight="1">
      <c r="B521" s="51"/>
      <c r="C521" s="51"/>
      <c r="E521" s="30"/>
      <c r="G521" s="236"/>
    </row>
    <row r="522" spans="2:7" ht="15" customHeight="1">
      <c r="B522" s="51"/>
      <c r="C522" s="51"/>
      <c r="E522" s="30"/>
      <c r="G522" s="236"/>
    </row>
    <row r="523" spans="2:7" ht="15" customHeight="1">
      <c r="B523" s="51"/>
      <c r="C523" s="51"/>
      <c r="E523" s="30"/>
      <c r="G523" s="236"/>
    </row>
    <row r="524" spans="2:7" ht="15" customHeight="1">
      <c r="B524" s="51"/>
      <c r="C524" s="51"/>
      <c r="E524" s="30"/>
      <c r="G524" s="236"/>
    </row>
    <row r="525" spans="2:7" ht="15" customHeight="1">
      <c r="B525" s="5"/>
      <c r="C525" s="5"/>
      <c r="E525" s="32"/>
      <c r="F525" s="20"/>
      <c r="G525" s="291"/>
    </row>
    <row r="526" spans="2:7" ht="15" customHeight="1">
      <c r="B526" s="5"/>
      <c r="C526" s="5"/>
      <c r="E526" s="32"/>
      <c r="F526" s="20"/>
      <c r="G526" s="291"/>
    </row>
    <row r="527" spans="2:7" ht="15" customHeight="1">
      <c r="B527" s="52"/>
      <c r="C527" s="52"/>
      <c r="E527" s="32"/>
      <c r="F527" s="20"/>
      <c r="G527" s="292"/>
    </row>
    <row r="528" spans="2:7" ht="15" customHeight="1">
      <c r="B528" s="5"/>
      <c r="C528" s="5"/>
      <c r="E528" s="32"/>
      <c r="F528" s="20"/>
      <c r="G528" s="291"/>
    </row>
    <row r="529" spans="2:7" ht="15" customHeight="1">
      <c r="B529" s="52"/>
      <c r="C529" s="52"/>
      <c r="E529" s="234"/>
      <c r="F529" s="20"/>
      <c r="G529" s="292"/>
    </row>
    <row r="530" spans="2:7" ht="15" customHeight="1">
      <c r="B530" s="5"/>
      <c r="C530" s="5"/>
      <c r="E530" s="32"/>
      <c r="F530" s="20"/>
      <c r="G530" s="291"/>
    </row>
    <row r="531" spans="2:7" ht="15" customHeight="1">
      <c r="B531" s="5"/>
      <c r="C531" s="5"/>
      <c r="E531" s="32"/>
      <c r="F531" s="20"/>
      <c r="G531" s="291"/>
    </row>
    <row r="532" spans="2:7" ht="15" customHeight="1">
      <c r="B532" s="5"/>
      <c r="C532" s="5"/>
      <c r="E532" s="32"/>
      <c r="F532" s="20"/>
      <c r="G532" s="291"/>
    </row>
    <row r="533" spans="2:7" ht="15" customHeight="1">
      <c r="B533" s="5"/>
      <c r="C533" s="5"/>
      <c r="E533" s="32"/>
      <c r="F533" s="20"/>
      <c r="G533" s="291"/>
    </row>
    <row r="534" spans="2:7" ht="15" customHeight="1">
      <c r="B534" s="52"/>
      <c r="C534" s="52"/>
      <c r="E534" s="234"/>
      <c r="F534" s="20"/>
      <c r="G534" s="292"/>
    </row>
    <row r="535" spans="2:7" ht="15" customHeight="1">
      <c r="B535" s="52"/>
      <c r="C535" s="52"/>
      <c r="E535" s="234"/>
      <c r="F535" s="20"/>
      <c r="G535" s="292"/>
    </row>
    <row r="536" spans="2:7" ht="15" customHeight="1">
      <c r="B536" s="5"/>
      <c r="C536" s="5"/>
      <c r="E536" s="32"/>
      <c r="F536" s="20"/>
      <c r="G536" s="291"/>
    </row>
    <row r="537" spans="2:7" ht="15" customHeight="1">
      <c r="B537" s="5"/>
      <c r="C537" s="5"/>
      <c r="E537" s="32"/>
      <c r="F537" s="20"/>
      <c r="G537" s="291"/>
    </row>
    <row r="538" spans="2:7" ht="15" customHeight="1">
      <c r="B538" s="52"/>
      <c r="C538" s="52"/>
      <c r="E538" s="32"/>
      <c r="F538" s="20"/>
      <c r="G538" s="292"/>
    </row>
    <row r="539" spans="2:7" ht="15" customHeight="1">
      <c r="B539" s="5"/>
      <c r="C539" s="5"/>
      <c r="E539" s="32"/>
      <c r="F539" s="20"/>
      <c r="G539" s="291"/>
    </row>
    <row r="540" spans="2:7" ht="15" customHeight="1">
      <c r="B540" s="5"/>
      <c r="C540" s="5"/>
      <c r="E540" s="32"/>
      <c r="F540" s="20"/>
      <c r="G540" s="291"/>
    </row>
    <row r="541" spans="2:7" ht="15" customHeight="1">
      <c r="B541" s="52"/>
      <c r="C541" s="52"/>
      <c r="E541" s="234"/>
      <c r="F541" s="20"/>
      <c r="G541" s="292"/>
    </row>
    <row r="542" spans="2:7" ht="15" customHeight="1">
      <c r="B542" s="52"/>
      <c r="C542" s="52"/>
      <c r="E542" s="234"/>
      <c r="F542" s="20"/>
      <c r="G542" s="292"/>
    </row>
    <row r="543" spans="2:7" ht="15" customHeight="1">
      <c r="B543" s="52"/>
      <c r="C543" s="52"/>
      <c r="E543" s="293"/>
      <c r="F543" s="20"/>
      <c r="G543" s="294"/>
    </row>
    <row r="544" spans="2:7" ht="15" customHeight="1">
      <c r="B544" s="52"/>
      <c r="C544" s="52"/>
      <c r="E544" s="293"/>
      <c r="F544" s="20"/>
      <c r="G544" s="294"/>
    </row>
    <row r="545" spans="2:7" ht="15" customHeight="1">
      <c r="B545" s="52"/>
      <c r="C545" s="52"/>
      <c r="E545" s="293"/>
      <c r="F545" s="20"/>
      <c r="G545" s="294"/>
    </row>
    <row r="546" spans="2:7" ht="15" customHeight="1">
      <c r="B546" s="5"/>
      <c r="C546" s="5"/>
      <c r="E546" s="32"/>
      <c r="F546" s="20"/>
      <c r="G546" s="291"/>
    </row>
    <row r="547" spans="2:7" ht="15" customHeight="1">
      <c r="B547" s="52"/>
      <c r="C547" s="52"/>
      <c r="E547" s="32"/>
      <c r="F547" s="20"/>
      <c r="G547" s="292"/>
    </row>
    <row r="548" spans="2:7" ht="15" customHeight="1">
      <c r="B548" s="52"/>
      <c r="C548" s="52"/>
      <c r="E548" s="234"/>
      <c r="F548" s="20"/>
      <c r="G548" s="292"/>
    </row>
    <row r="549" spans="2:7" ht="15" customHeight="1">
      <c r="B549" s="5"/>
      <c r="C549" s="5"/>
      <c r="E549" s="32"/>
      <c r="F549" s="20"/>
      <c r="G549" s="291"/>
    </row>
    <row r="550" spans="2:7" ht="15" customHeight="1">
      <c r="B550" s="5"/>
      <c r="C550" s="5"/>
      <c r="E550" s="32"/>
      <c r="F550" s="20"/>
      <c r="G550" s="291"/>
    </row>
    <row r="551" spans="2:7" ht="15" customHeight="1">
      <c r="B551" s="52"/>
      <c r="C551" s="52"/>
      <c r="E551" s="293"/>
      <c r="F551" s="20"/>
      <c r="G551" s="294"/>
    </row>
    <row r="552" spans="2:7" ht="15" customHeight="1">
      <c r="B552" s="52"/>
      <c r="C552" s="52"/>
      <c r="E552" s="234"/>
      <c r="F552" s="20"/>
      <c r="G552" s="292"/>
    </row>
    <row r="553" spans="2:7" ht="15" customHeight="1">
      <c r="B553" s="5"/>
      <c r="C553" s="5"/>
      <c r="E553" s="32"/>
      <c r="F553" s="20"/>
      <c r="G553" s="291"/>
    </row>
    <row r="554" spans="2:7" ht="15" customHeight="1">
      <c r="B554" s="52"/>
      <c r="C554" s="52"/>
      <c r="E554" s="32"/>
      <c r="F554" s="20"/>
      <c r="G554" s="292"/>
    </row>
    <row r="555" spans="2:7" ht="15" customHeight="1">
      <c r="B555" s="249"/>
      <c r="C555" s="249"/>
      <c r="E555" s="250"/>
      <c r="F555" s="20"/>
      <c r="G555" s="251"/>
    </row>
    <row r="556" spans="2:7" ht="15" customHeight="1">
      <c r="B556" s="295"/>
      <c r="C556" s="295"/>
      <c r="E556" s="296"/>
      <c r="F556" s="20"/>
      <c r="G556" s="297"/>
    </row>
    <row r="557" spans="2:7" ht="15" customHeight="1">
      <c r="B557" s="298"/>
      <c r="C557" s="298"/>
      <c r="E557" s="299"/>
      <c r="F557" s="20"/>
      <c r="G557" s="300"/>
    </row>
    <row r="558" spans="2:7" ht="15" customHeight="1">
      <c r="B558" s="249"/>
      <c r="C558" s="249"/>
      <c r="E558" s="250"/>
      <c r="F558" s="20"/>
      <c r="G558" s="300"/>
    </row>
    <row r="559" spans="2:7" ht="15" customHeight="1">
      <c r="B559" s="298"/>
      <c r="C559" s="298"/>
      <c r="E559" s="299"/>
      <c r="F559" s="20"/>
      <c r="G559" s="300"/>
    </row>
    <row r="560" spans="2:7" ht="15" customHeight="1">
      <c r="B560" s="298"/>
      <c r="C560" s="298"/>
      <c r="E560" s="299"/>
      <c r="F560" s="20"/>
      <c r="G560" s="300"/>
    </row>
    <row r="561" spans="2:7" ht="15" customHeight="1">
      <c r="B561" s="51"/>
      <c r="C561" s="51"/>
      <c r="E561" s="30"/>
      <c r="F561" s="20"/>
      <c r="G561" s="236"/>
    </row>
    <row r="562" spans="2:7" ht="15" customHeight="1">
      <c r="B562" s="295"/>
      <c r="C562" s="295"/>
      <c r="E562" s="296"/>
      <c r="F562" s="20"/>
      <c r="G562" s="297"/>
    </row>
    <row r="563" spans="2:7" ht="15" customHeight="1">
      <c r="B563" s="298"/>
      <c r="C563" s="298"/>
      <c r="E563" s="299"/>
      <c r="F563" s="20"/>
      <c r="G563" s="300"/>
    </row>
    <row r="564" spans="2:7" ht="15" customHeight="1">
      <c r="B564" s="298"/>
      <c r="C564" s="298"/>
      <c r="E564" s="299"/>
      <c r="F564" s="20"/>
      <c r="G564" s="300"/>
    </row>
    <row r="565" spans="2:7" ht="15" customHeight="1">
      <c r="B565" s="298"/>
      <c r="C565" s="298"/>
      <c r="E565" s="299"/>
      <c r="F565" s="20"/>
      <c r="G565" s="300"/>
    </row>
    <row r="566" spans="2:7" ht="15" customHeight="1">
      <c r="B566" s="298"/>
      <c r="C566" s="298"/>
      <c r="E566" s="299"/>
      <c r="F566" s="20"/>
      <c r="G566" s="300"/>
    </row>
    <row r="567" spans="2:7" ht="15" customHeight="1">
      <c r="B567" s="298"/>
      <c r="C567" s="298"/>
      <c r="E567" s="299"/>
      <c r="F567" s="20"/>
      <c r="G567" s="300"/>
    </row>
    <row r="568" spans="2:7" ht="15" customHeight="1">
      <c r="B568" s="298"/>
      <c r="C568" s="298"/>
      <c r="E568" s="299"/>
      <c r="F568" s="20"/>
      <c r="G568" s="300"/>
    </row>
    <row r="569" spans="2:7" ht="15" customHeight="1">
      <c r="B569" s="298"/>
      <c r="C569" s="298"/>
      <c r="E569" s="299"/>
      <c r="F569" s="20"/>
      <c r="G569" s="300"/>
    </row>
    <row r="570" spans="2:7" ht="15" customHeight="1">
      <c r="B570" s="249"/>
      <c r="C570" s="249"/>
      <c r="E570" s="250"/>
      <c r="F570" s="20"/>
      <c r="G570" s="251"/>
    </row>
    <row r="571" spans="2:7" ht="15" customHeight="1">
      <c r="B571" s="298"/>
      <c r="C571" s="298"/>
      <c r="E571" s="299"/>
      <c r="F571" s="20"/>
      <c r="G571" s="300"/>
    </row>
    <row r="572" spans="2:7" ht="15" customHeight="1">
      <c r="B572" s="298"/>
      <c r="C572" s="298"/>
      <c r="E572" s="299"/>
      <c r="F572" s="20"/>
      <c r="G572" s="300"/>
    </row>
    <row r="573" spans="2:7" ht="15" customHeight="1">
      <c r="B573" s="295"/>
      <c r="C573" s="295"/>
      <c r="E573" s="296"/>
      <c r="F573" s="20"/>
      <c r="G573" s="297"/>
    </row>
    <row r="574" spans="2:7" ht="15" customHeight="1">
      <c r="B574" s="298"/>
      <c r="C574" s="298"/>
      <c r="E574" s="299"/>
      <c r="F574" s="20"/>
      <c r="G574" s="300"/>
    </row>
    <row r="575" spans="2:7" ht="15" customHeight="1">
      <c r="B575" s="298"/>
      <c r="C575" s="298"/>
      <c r="E575" s="299"/>
      <c r="F575" s="20"/>
      <c r="G575" s="300"/>
    </row>
    <row r="576" spans="2:7" ht="15" customHeight="1">
      <c r="B576" s="298"/>
      <c r="C576" s="298"/>
      <c r="E576" s="299"/>
      <c r="F576" s="20"/>
      <c r="G576" s="300"/>
    </row>
    <row r="577" spans="2:7" ht="15" customHeight="1">
      <c r="B577" s="298"/>
      <c r="C577" s="298"/>
      <c r="E577" s="299"/>
      <c r="F577" s="20"/>
      <c r="G577" s="300"/>
    </row>
    <row r="578" spans="2:7" ht="15" customHeight="1">
      <c r="B578" s="298"/>
      <c r="C578" s="298"/>
      <c r="E578" s="299"/>
      <c r="F578" s="20"/>
      <c r="G578" s="300"/>
    </row>
    <row r="579" spans="2:7" ht="15" customHeight="1">
      <c r="B579" s="298"/>
      <c r="C579" s="298"/>
      <c r="E579" s="299"/>
      <c r="F579" s="20"/>
      <c r="G579" s="300"/>
    </row>
    <row r="580" spans="2:7" ht="15" customHeight="1">
      <c r="B580" s="298"/>
      <c r="C580" s="298"/>
      <c r="E580" s="299"/>
      <c r="F580" s="20"/>
      <c r="G580" s="300"/>
    </row>
    <row r="581" spans="2:7" ht="15" customHeight="1">
      <c r="B581" s="298"/>
      <c r="C581" s="298"/>
      <c r="E581" s="299"/>
      <c r="F581" s="20"/>
      <c r="G581" s="300"/>
    </row>
    <row r="582" spans="2:7" ht="15" customHeight="1">
      <c r="B582" s="298"/>
      <c r="C582" s="298"/>
      <c r="E582" s="299"/>
      <c r="F582" s="20"/>
      <c r="G582" s="300"/>
    </row>
    <row r="583" spans="2:7" ht="15" customHeight="1">
      <c r="B583" s="298"/>
      <c r="C583" s="298"/>
      <c r="E583" s="299"/>
      <c r="F583" s="20"/>
      <c r="G583" s="300"/>
    </row>
    <row r="584" spans="2:7" ht="15" customHeight="1">
      <c r="B584" s="249"/>
      <c r="C584" s="249"/>
      <c r="E584" s="250"/>
      <c r="F584" s="20"/>
      <c r="G584" s="251"/>
    </row>
    <row r="585" spans="2:7" ht="15" customHeight="1">
      <c r="B585" s="298"/>
      <c r="C585" s="298"/>
      <c r="E585" s="299"/>
      <c r="F585" s="20"/>
      <c r="G585" s="300"/>
    </row>
    <row r="586" spans="2:7" ht="15" customHeight="1">
      <c r="B586" s="51"/>
      <c r="C586" s="51"/>
      <c r="E586" s="30"/>
      <c r="F586" s="20"/>
      <c r="G586" s="236"/>
    </row>
    <row r="587" spans="2:7" ht="15" customHeight="1">
      <c r="B587" s="254"/>
      <c r="C587" s="254"/>
      <c r="E587" s="255"/>
      <c r="F587" s="20"/>
      <c r="G587" s="251"/>
    </row>
    <row r="588" ht="15" customHeight="1">
      <c r="F588" s="20"/>
    </row>
    <row r="589" ht="15" customHeight="1">
      <c r="F589" s="20"/>
    </row>
    <row r="590" ht="15" customHeight="1">
      <c r="F590" s="20"/>
    </row>
    <row r="591" ht="15" customHeight="1">
      <c r="F591" s="20"/>
    </row>
    <row r="592" ht="15" customHeight="1">
      <c r="F592" s="20"/>
    </row>
    <row r="593" ht="15" customHeight="1">
      <c r="F593" s="20"/>
    </row>
    <row r="594" ht="15" customHeight="1">
      <c r="F594" s="20"/>
    </row>
    <row r="595" spans="2:6" ht="15" customHeight="1">
      <c r="B595" s="301"/>
      <c r="C595" s="301"/>
      <c r="F595" s="20"/>
    </row>
    <row r="596" ht="15" customHeight="1">
      <c r="F596" s="20"/>
    </row>
    <row r="597" ht="15" customHeight="1">
      <c r="F597" s="20"/>
    </row>
    <row r="598" ht="15" customHeight="1">
      <c r="F598" s="20"/>
    </row>
    <row r="599" ht="15" customHeight="1">
      <c r="F599" s="20"/>
    </row>
    <row r="600" ht="15" customHeight="1">
      <c r="F600" s="20"/>
    </row>
    <row r="601" spans="2:7" ht="15" customHeight="1">
      <c r="B601" s="302"/>
      <c r="C601" s="302"/>
      <c r="E601" s="303"/>
      <c r="F601" s="20"/>
      <c r="G601" s="304"/>
    </row>
    <row r="602" spans="2:7" ht="15" customHeight="1">
      <c r="B602" s="302"/>
      <c r="C602" s="302"/>
      <c r="E602" s="303"/>
      <c r="F602" s="20"/>
      <c r="G602" s="305"/>
    </row>
    <row r="603" spans="2:7" ht="15" customHeight="1">
      <c r="B603" s="302"/>
      <c r="C603" s="302"/>
      <c r="E603" s="303"/>
      <c r="F603" s="20"/>
      <c r="G603" s="305"/>
    </row>
    <row r="604" spans="2:7" ht="15" customHeight="1">
      <c r="B604" s="302"/>
      <c r="C604" s="302"/>
      <c r="E604" s="303"/>
      <c r="F604" s="20"/>
      <c r="G604" s="305"/>
    </row>
    <row r="605" spans="2:7" ht="15" customHeight="1">
      <c r="B605" s="306"/>
      <c r="C605" s="306"/>
      <c r="E605" s="307"/>
      <c r="F605" s="20"/>
      <c r="G605" s="308"/>
    </row>
    <row r="606" spans="2:7" ht="15" customHeight="1">
      <c r="B606" s="302"/>
      <c r="C606" s="302"/>
      <c r="E606" s="303"/>
      <c r="F606" s="20"/>
      <c r="G606" s="304"/>
    </row>
    <row r="607" spans="2:7" ht="15" customHeight="1">
      <c r="B607" s="306"/>
      <c r="C607" s="306"/>
      <c r="E607" s="307"/>
      <c r="F607" s="20"/>
      <c r="G607" s="308"/>
    </row>
    <row r="608" spans="2:7" ht="15" customHeight="1">
      <c r="B608" s="302"/>
      <c r="C608" s="302"/>
      <c r="E608" s="303"/>
      <c r="F608" s="20"/>
      <c r="G608" s="305"/>
    </row>
    <row r="609" spans="2:7" ht="15" customHeight="1">
      <c r="B609" s="302"/>
      <c r="C609" s="302"/>
      <c r="E609" s="303"/>
      <c r="F609" s="20"/>
      <c r="G609" s="305"/>
    </row>
    <row r="610" spans="2:7" ht="15" customHeight="1">
      <c r="B610" s="302"/>
      <c r="C610" s="302"/>
      <c r="E610" s="303"/>
      <c r="F610" s="20"/>
      <c r="G610" s="305"/>
    </row>
    <row r="611" spans="2:7" ht="15" customHeight="1">
      <c r="B611" s="306"/>
      <c r="C611" s="306"/>
      <c r="E611" s="307"/>
      <c r="F611" s="20"/>
      <c r="G611" s="308"/>
    </row>
    <row r="612" spans="2:7" ht="15" customHeight="1">
      <c r="B612" s="302"/>
      <c r="C612" s="302"/>
      <c r="E612" s="303"/>
      <c r="F612" s="20"/>
      <c r="G612" s="305"/>
    </row>
    <row r="613" spans="2:7" ht="15" customHeight="1">
      <c r="B613" s="302"/>
      <c r="C613" s="302"/>
      <c r="E613" s="303"/>
      <c r="F613" s="20"/>
      <c r="G613" s="305"/>
    </row>
    <row r="614" spans="2:7" ht="15" customHeight="1">
      <c r="B614" s="302"/>
      <c r="C614" s="302"/>
      <c r="E614" s="303"/>
      <c r="F614" s="20"/>
      <c r="G614" s="305"/>
    </row>
    <row r="615" spans="2:7" ht="15" customHeight="1">
      <c r="B615" s="302"/>
      <c r="C615" s="302"/>
      <c r="E615" s="303"/>
      <c r="F615" s="20"/>
      <c r="G615" s="305"/>
    </row>
    <row r="616" spans="2:7" ht="15" customHeight="1">
      <c r="B616" s="302"/>
      <c r="C616" s="302"/>
      <c r="E616" s="303"/>
      <c r="F616" s="20"/>
      <c r="G616" s="305"/>
    </row>
    <row r="617" spans="2:7" ht="15" customHeight="1">
      <c r="B617" s="302"/>
      <c r="C617" s="302"/>
      <c r="E617" s="303"/>
      <c r="F617" s="20"/>
      <c r="G617" s="304"/>
    </row>
    <row r="618" spans="2:7" ht="15" customHeight="1">
      <c r="B618" s="302"/>
      <c r="C618" s="302"/>
      <c r="E618" s="303"/>
      <c r="F618" s="20"/>
      <c r="G618" s="305"/>
    </row>
    <row r="619" spans="2:7" ht="15" customHeight="1">
      <c r="B619" s="302"/>
      <c r="C619" s="302"/>
      <c r="E619" s="303"/>
      <c r="F619" s="20"/>
      <c r="G619" s="305"/>
    </row>
    <row r="620" spans="2:7" ht="15" customHeight="1">
      <c r="B620" s="302"/>
      <c r="C620" s="302"/>
      <c r="E620" s="303"/>
      <c r="F620" s="20"/>
      <c r="G620" s="305"/>
    </row>
    <row r="621" spans="2:7" ht="15" customHeight="1">
      <c r="B621" s="302"/>
      <c r="C621" s="302"/>
      <c r="E621" s="303"/>
      <c r="F621" s="20"/>
      <c r="G621" s="305"/>
    </row>
    <row r="622" spans="2:7" ht="15" customHeight="1">
      <c r="B622" s="309"/>
      <c r="C622" s="309"/>
      <c r="E622" s="310"/>
      <c r="F622" s="20"/>
      <c r="G622" s="311"/>
    </row>
    <row r="623" spans="2:7" ht="15" customHeight="1">
      <c r="B623" s="306"/>
      <c r="C623" s="306"/>
      <c r="E623" s="303"/>
      <c r="F623" s="20"/>
      <c r="G623" s="305"/>
    </row>
    <row r="624" spans="2:7" ht="15" customHeight="1">
      <c r="B624" s="302"/>
      <c r="C624" s="302"/>
      <c r="E624" s="312"/>
      <c r="F624" s="20"/>
      <c r="G624" s="305"/>
    </row>
    <row r="625" spans="2:7" ht="15" customHeight="1">
      <c r="B625" s="302"/>
      <c r="C625" s="302"/>
      <c r="E625" s="303"/>
      <c r="F625" s="20"/>
      <c r="G625" s="305"/>
    </row>
    <row r="626" spans="2:7" ht="15" customHeight="1">
      <c r="B626" s="302"/>
      <c r="C626" s="302"/>
      <c r="E626" s="303"/>
      <c r="F626" s="20"/>
      <c r="G626" s="305"/>
    </row>
    <row r="627" spans="2:7" ht="15" customHeight="1">
      <c r="B627" s="302"/>
      <c r="C627" s="302"/>
      <c r="E627" s="312"/>
      <c r="F627" s="20"/>
      <c r="G627" s="305"/>
    </row>
    <row r="628" spans="2:7" ht="15" customHeight="1">
      <c r="B628" s="302"/>
      <c r="C628" s="302"/>
      <c r="E628" s="303"/>
      <c r="F628" s="20"/>
      <c r="G628" s="305"/>
    </row>
    <row r="629" spans="2:7" ht="15" customHeight="1">
      <c r="B629" s="302"/>
      <c r="C629" s="302"/>
      <c r="E629" s="303"/>
      <c r="F629" s="20"/>
      <c r="G629" s="305"/>
    </row>
    <row r="630" spans="2:7" ht="15" customHeight="1">
      <c r="B630" s="302"/>
      <c r="C630" s="302"/>
      <c r="E630" s="313"/>
      <c r="F630" s="20"/>
      <c r="G630" s="305"/>
    </row>
    <row r="631" spans="2:7" ht="15" customHeight="1">
      <c r="B631" s="314"/>
      <c r="C631" s="314"/>
      <c r="E631" s="303"/>
      <c r="F631" s="20"/>
      <c r="G631" s="315"/>
    </row>
    <row r="632" spans="2:7" ht="15" customHeight="1">
      <c r="B632" s="302"/>
      <c r="C632" s="302"/>
      <c r="E632" s="303"/>
      <c r="F632" s="20"/>
      <c r="G632" s="305"/>
    </row>
    <row r="633" spans="2:7" ht="15" customHeight="1">
      <c r="B633" s="302"/>
      <c r="C633" s="302"/>
      <c r="E633" s="303"/>
      <c r="F633" s="20"/>
      <c r="G633" s="305"/>
    </row>
    <row r="634" spans="2:7" ht="15" customHeight="1">
      <c r="B634" s="302"/>
      <c r="C634" s="302"/>
      <c r="E634" s="303"/>
      <c r="F634" s="20"/>
      <c r="G634" s="305"/>
    </row>
    <row r="635" spans="2:7" ht="15" customHeight="1">
      <c r="B635" s="302"/>
      <c r="C635" s="302"/>
      <c r="E635" s="303"/>
      <c r="F635" s="20"/>
      <c r="G635" s="305"/>
    </row>
    <row r="636" spans="2:7" ht="15" customHeight="1">
      <c r="B636" s="302"/>
      <c r="C636" s="302"/>
      <c r="E636" s="303"/>
      <c r="F636" s="20"/>
      <c r="G636" s="305"/>
    </row>
    <row r="637" spans="2:7" ht="15" customHeight="1">
      <c r="B637" s="302"/>
      <c r="C637" s="302"/>
      <c r="E637" s="303"/>
      <c r="F637" s="20"/>
      <c r="G637" s="305"/>
    </row>
    <row r="638" spans="2:7" ht="15" customHeight="1">
      <c r="B638" s="302"/>
      <c r="C638" s="302"/>
      <c r="E638" s="303"/>
      <c r="F638" s="20"/>
      <c r="G638" s="305"/>
    </row>
    <row r="639" spans="2:7" ht="15" customHeight="1">
      <c r="B639" s="302"/>
      <c r="C639" s="302"/>
      <c r="E639" s="303"/>
      <c r="F639" s="20"/>
      <c r="G639" s="305"/>
    </row>
    <row r="640" spans="2:7" ht="15" customHeight="1">
      <c r="B640" s="302"/>
      <c r="C640" s="302"/>
      <c r="E640" s="303"/>
      <c r="F640" s="20"/>
      <c r="G640" s="305"/>
    </row>
    <row r="641" spans="2:7" ht="15" customHeight="1">
      <c r="B641" s="302"/>
      <c r="C641" s="302"/>
      <c r="E641" s="303"/>
      <c r="F641" s="20"/>
      <c r="G641" s="305"/>
    </row>
    <row r="642" spans="2:7" ht="15" customHeight="1">
      <c r="B642" s="302"/>
      <c r="C642" s="302"/>
      <c r="E642" s="303"/>
      <c r="F642" s="20"/>
      <c r="G642" s="305"/>
    </row>
    <row r="643" spans="2:7" ht="15" customHeight="1">
      <c r="B643" s="302"/>
      <c r="C643" s="302"/>
      <c r="E643" s="303"/>
      <c r="F643" s="20"/>
      <c r="G643" s="305"/>
    </row>
    <row r="644" spans="2:7" ht="15" customHeight="1">
      <c r="B644" s="302"/>
      <c r="C644" s="302"/>
      <c r="E644" s="303"/>
      <c r="F644" s="20"/>
      <c r="G644" s="305"/>
    </row>
    <row r="645" spans="2:7" ht="15" customHeight="1">
      <c r="B645" s="302"/>
      <c r="C645" s="302"/>
      <c r="E645" s="303"/>
      <c r="F645" s="20"/>
      <c r="G645" s="305"/>
    </row>
    <row r="646" spans="2:7" ht="15" customHeight="1">
      <c r="B646" s="302"/>
      <c r="C646" s="302"/>
      <c r="E646" s="303"/>
      <c r="F646" s="20"/>
      <c r="G646" s="305"/>
    </row>
    <row r="647" spans="2:7" ht="15" customHeight="1">
      <c r="B647" s="302"/>
      <c r="C647" s="302"/>
      <c r="E647" s="303"/>
      <c r="F647" s="20"/>
      <c r="G647" s="305"/>
    </row>
    <row r="648" spans="2:7" ht="15" customHeight="1">
      <c r="B648" s="302"/>
      <c r="C648" s="302"/>
      <c r="E648" s="303"/>
      <c r="F648" s="20"/>
      <c r="G648" s="305"/>
    </row>
    <row r="649" spans="2:7" ht="15" customHeight="1">
      <c r="B649" s="302"/>
      <c r="C649" s="302"/>
      <c r="E649" s="303"/>
      <c r="F649" s="20"/>
      <c r="G649" s="305"/>
    </row>
    <row r="650" spans="2:7" ht="15" customHeight="1">
      <c r="B650" s="302"/>
      <c r="C650" s="302"/>
      <c r="E650" s="303"/>
      <c r="F650" s="20"/>
      <c r="G650" s="305"/>
    </row>
    <row r="651" spans="2:7" ht="15" customHeight="1">
      <c r="B651" s="302"/>
      <c r="C651" s="302"/>
      <c r="E651" s="313"/>
      <c r="F651" s="20"/>
      <c r="G651" s="305"/>
    </row>
    <row r="652" spans="2:7" ht="15" customHeight="1">
      <c r="B652" s="302"/>
      <c r="C652" s="302"/>
      <c r="E652" s="303"/>
      <c r="F652" s="20"/>
      <c r="G652" s="305"/>
    </row>
    <row r="653" spans="2:7" ht="15" customHeight="1">
      <c r="B653" s="302"/>
      <c r="C653" s="302"/>
      <c r="E653" s="303"/>
      <c r="F653" s="20"/>
      <c r="G653" s="305"/>
    </row>
    <row r="654" spans="2:7" ht="15" customHeight="1">
      <c r="B654" s="302"/>
      <c r="C654" s="302"/>
      <c r="E654" s="303"/>
      <c r="F654" s="20"/>
      <c r="G654" s="305"/>
    </row>
    <row r="655" spans="2:7" ht="15" customHeight="1">
      <c r="B655" s="302"/>
      <c r="C655" s="302"/>
      <c r="E655" s="303"/>
      <c r="F655" s="20"/>
      <c r="G655" s="305"/>
    </row>
    <row r="656" spans="2:7" ht="15" customHeight="1">
      <c r="B656" s="302"/>
      <c r="C656" s="302"/>
      <c r="E656" s="303"/>
      <c r="F656" s="20"/>
      <c r="G656" s="305"/>
    </row>
    <row r="657" spans="2:7" ht="15" customHeight="1">
      <c r="B657" s="302"/>
      <c r="C657" s="302"/>
      <c r="E657" s="303"/>
      <c r="F657" s="20"/>
      <c r="G657" s="305"/>
    </row>
    <row r="658" spans="2:7" ht="15" customHeight="1">
      <c r="B658" s="302"/>
      <c r="C658" s="302"/>
      <c r="E658" s="313"/>
      <c r="F658" s="20"/>
      <c r="G658" s="305"/>
    </row>
    <row r="659" spans="2:7" ht="15" customHeight="1">
      <c r="B659" s="302"/>
      <c r="C659" s="302"/>
      <c r="E659" s="303"/>
      <c r="F659" s="20"/>
      <c r="G659" s="305"/>
    </row>
    <row r="660" spans="2:7" ht="15" customHeight="1">
      <c r="B660" s="302"/>
      <c r="C660" s="302"/>
      <c r="E660" s="303"/>
      <c r="F660" s="20"/>
      <c r="G660" s="305"/>
    </row>
    <row r="661" spans="2:7" ht="15" customHeight="1">
      <c r="B661" s="302"/>
      <c r="C661" s="302"/>
      <c r="E661" s="303"/>
      <c r="F661" s="20"/>
      <c r="G661" s="305"/>
    </row>
    <row r="662" spans="2:7" ht="15" customHeight="1">
      <c r="B662" s="302"/>
      <c r="C662" s="302"/>
      <c r="E662" s="303"/>
      <c r="F662" s="20"/>
      <c r="G662" s="305"/>
    </row>
    <row r="663" spans="2:7" ht="15" customHeight="1">
      <c r="B663" s="302"/>
      <c r="C663" s="302"/>
      <c r="E663" s="303"/>
      <c r="F663" s="20"/>
      <c r="G663" s="305"/>
    </row>
    <row r="664" spans="2:7" ht="15" customHeight="1">
      <c r="B664" s="302"/>
      <c r="C664" s="302"/>
      <c r="E664" s="303"/>
      <c r="F664" s="20"/>
      <c r="G664" s="305"/>
    </row>
    <row r="665" spans="2:7" ht="15" customHeight="1">
      <c r="B665" s="302"/>
      <c r="C665" s="302"/>
      <c r="E665" s="303"/>
      <c r="F665" s="20"/>
      <c r="G665" s="305"/>
    </row>
    <row r="666" spans="2:7" ht="15" customHeight="1">
      <c r="B666" s="302"/>
      <c r="C666" s="302"/>
      <c r="E666" s="303"/>
      <c r="F666" s="20"/>
      <c r="G666" s="305"/>
    </row>
    <row r="667" spans="2:7" ht="15" customHeight="1">
      <c r="B667" s="302"/>
      <c r="C667" s="302"/>
      <c r="E667" s="303"/>
      <c r="F667" s="20"/>
      <c r="G667" s="305"/>
    </row>
    <row r="668" spans="2:7" ht="15" customHeight="1">
      <c r="B668" s="302"/>
      <c r="C668" s="302"/>
      <c r="E668" s="303"/>
      <c r="F668" s="20"/>
      <c r="G668" s="305"/>
    </row>
    <row r="669" spans="2:7" ht="15" customHeight="1">
      <c r="B669" s="302"/>
      <c r="C669" s="302"/>
      <c r="E669" s="303"/>
      <c r="F669" s="20"/>
      <c r="G669" s="305"/>
    </row>
    <row r="670" spans="2:7" ht="15" customHeight="1">
      <c r="B670" s="302"/>
      <c r="C670" s="302"/>
      <c r="E670" s="303"/>
      <c r="F670" s="20"/>
      <c r="G670" s="305"/>
    </row>
    <row r="671" spans="2:7" ht="15" customHeight="1">
      <c r="B671" s="302"/>
      <c r="C671" s="302"/>
      <c r="E671" s="303"/>
      <c r="F671" s="20"/>
      <c r="G671" s="305"/>
    </row>
    <row r="672" spans="2:7" ht="15" customHeight="1">
      <c r="B672" s="302"/>
      <c r="C672" s="302"/>
      <c r="E672" s="303"/>
      <c r="F672" s="20"/>
      <c r="G672" s="305"/>
    </row>
    <row r="673" spans="2:7" ht="15" customHeight="1">
      <c r="B673" s="302"/>
      <c r="C673" s="302"/>
      <c r="E673" s="303"/>
      <c r="F673" s="20"/>
      <c r="G673" s="305"/>
    </row>
    <row r="674" spans="2:7" ht="15" customHeight="1">
      <c r="B674" s="302"/>
      <c r="C674" s="302"/>
      <c r="E674" s="303"/>
      <c r="F674" s="20"/>
      <c r="G674" s="305"/>
    </row>
    <row r="675" spans="2:7" ht="15" customHeight="1">
      <c r="B675" s="302"/>
      <c r="C675" s="302"/>
      <c r="E675" s="303"/>
      <c r="F675" s="20"/>
      <c r="G675" s="305"/>
    </row>
    <row r="676" spans="2:7" ht="15" customHeight="1">
      <c r="B676" s="302"/>
      <c r="C676" s="302"/>
      <c r="E676" s="303"/>
      <c r="F676" s="20"/>
      <c r="G676" s="305"/>
    </row>
    <row r="677" spans="2:7" ht="15" customHeight="1">
      <c r="B677" s="302"/>
      <c r="C677" s="302"/>
      <c r="E677" s="303"/>
      <c r="F677" s="20"/>
      <c r="G677" s="305"/>
    </row>
    <row r="678" spans="2:7" ht="15" customHeight="1">
      <c r="B678" s="302"/>
      <c r="C678" s="302"/>
      <c r="E678" s="303"/>
      <c r="F678" s="20"/>
      <c r="G678" s="305"/>
    </row>
    <row r="679" spans="2:7" ht="15" customHeight="1">
      <c r="B679" s="302"/>
      <c r="C679" s="302"/>
      <c r="E679" s="313"/>
      <c r="F679" s="20"/>
      <c r="G679" s="305"/>
    </row>
    <row r="680" spans="2:7" ht="15" customHeight="1">
      <c r="B680" s="302"/>
      <c r="C680" s="302"/>
      <c r="E680" s="303"/>
      <c r="F680" s="20"/>
      <c r="G680" s="305"/>
    </row>
    <row r="681" spans="2:7" ht="15" customHeight="1">
      <c r="B681" s="302"/>
      <c r="C681" s="302"/>
      <c r="E681" s="303"/>
      <c r="F681" s="20"/>
      <c r="G681" s="305"/>
    </row>
    <row r="682" spans="2:7" ht="15" customHeight="1">
      <c r="B682" s="302"/>
      <c r="C682" s="302"/>
      <c r="E682" s="303"/>
      <c r="F682" s="20"/>
      <c r="G682" s="305"/>
    </row>
    <row r="683" spans="2:7" ht="15" customHeight="1">
      <c r="B683" s="302"/>
      <c r="C683" s="302"/>
      <c r="E683" s="303"/>
      <c r="F683" s="20"/>
      <c r="G683" s="305"/>
    </row>
    <row r="684" spans="2:7" ht="15" customHeight="1">
      <c r="B684" s="302"/>
      <c r="C684" s="302"/>
      <c r="E684" s="303"/>
      <c r="F684" s="20"/>
      <c r="G684" s="305"/>
    </row>
    <row r="685" spans="2:7" ht="15" customHeight="1">
      <c r="B685" s="302"/>
      <c r="C685" s="302"/>
      <c r="E685" s="303"/>
      <c r="F685" s="20"/>
      <c r="G685" s="305"/>
    </row>
    <row r="686" spans="2:7" ht="15" customHeight="1">
      <c r="B686" s="302"/>
      <c r="C686" s="302"/>
      <c r="E686" s="303"/>
      <c r="F686" s="20"/>
      <c r="G686" s="305"/>
    </row>
    <row r="687" spans="2:7" ht="15" customHeight="1">
      <c r="B687" s="302"/>
      <c r="C687" s="302"/>
      <c r="E687" s="303"/>
      <c r="F687" s="20"/>
      <c r="G687" s="305"/>
    </row>
    <row r="688" spans="2:7" ht="15" customHeight="1">
      <c r="B688" s="302"/>
      <c r="C688" s="302"/>
      <c r="E688" s="303"/>
      <c r="F688" s="20"/>
      <c r="G688" s="305"/>
    </row>
    <row r="689" spans="2:7" ht="15" customHeight="1">
      <c r="B689" s="302"/>
      <c r="C689" s="302"/>
      <c r="E689" s="303"/>
      <c r="F689" s="20"/>
      <c r="G689" s="305"/>
    </row>
    <row r="690" spans="2:7" ht="15" customHeight="1">
      <c r="B690" s="302"/>
      <c r="C690" s="302"/>
      <c r="E690" s="303"/>
      <c r="F690" s="20"/>
      <c r="G690" s="305"/>
    </row>
    <row r="691" spans="2:7" ht="15" customHeight="1">
      <c r="B691" s="302"/>
      <c r="C691" s="302"/>
      <c r="E691" s="303"/>
      <c r="F691" s="20"/>
      <c r="G691" s="305"/>
    </row>
    <row r="692" spans="2:7" ht="15" customHeight="1">
      <c r="B692" s="302"/>
      <c r="C692" s="302"/>
      <c r="E692" s="303"/>
      <c r="F692" s="20"/>
      <c r="G692" s="305"/>
    </row>
    <row r="693" spans="2:7" ht="15" customHeight="1">
      <c r="B693" s="302"/>
      <c r="C693" s="302"/>
      <c r="E693" s="303"/>
      <c r="F693" s="20"/>
      <c r="G693" s="305"/>
    </row>
    <row r="694" spans="2:7" ht="15" customHeight="1">
      <c r="B694" s="302"/>
      <c r="C694" s="302"/>
      <c r="E694" s="303"/>
      <c r="F694" s="20"/>
      <c r="G694" s="305"/>
    </row>
    <row r="695" spans="2:7" ht="15" customHeight="1">
      <c r="B695" s="302"/>
      <c r="C695" s="302"/>
      <c r="E695" s="303"/>
      <c r="F695" s="20"/>
      <c r="G695" s="305"/>
    </row>
    <row r="696" spans="2:7" ht="15" customHeight="1">
      <c r="B696" s="302"/>
      <c r="C696" s="302"/>
      <c r="E696" s="303"/>
      <c r="F696" s="20"/>
      <c r="G696" s="305"/>
    </row>
    <row r="697" spans="2:7" ht="15" customHeight="1">
      <c r="B697" s="302"/>
      <c r="C697" s="302"/>
      <c r="E697" s="303"/>
      <c r="F697" s="20"/>
      <c r="G697" s="305"/>
    </row>
    <row r="698" spans="2:7" ht="15" customHeight="1">
      <c r="B698" s="302"/>
      <c r="C698" s="302"/>
      <c r="E698" s="303"/>
      <c r="F698" s="20"/>
      <c r="G698" s="305"/>
    </row>
    <row r="699" spans="2:7" ht="15" customHeight="1">
      <c r="B699" s="302"/>
      <c r="C699" s="302"/>
      <c r="E699" s="303"/>
      <c r="F699" s="20"/>
      <c r="G699" s="305"/>
    </row>
    <row r="700" spans="2:7" ht="15" customHeight="1">
      <c r="B700" s="302"/>
      <c r="C700" s="302"/>
      <c r="E700" s="303"/>
      <c r="F700" s="20"/>
      <c r="G700" s="305"/>
    </row>
    <row r="701" spans="2:7" ht="15" customHeight="1">
      <c r="B701" s="316"/>
      <c r="C701" s="316"/>
      <c r="E701" s="303"/>
      <c r="F701" s="20"/>
      <c r="G701" s="305"/>
    </row>
    <row r="702" spans="2:7" ht="15" customHeight="1">
      <c r="B702" s="302"/>
      <c r="C702" s="302"/>
      <c r="E702" s="303"/>
      <c r="F702" s="20"/>
      <c r="G702" s="305"/>
    </row>
    <row r="703" spans="2:7" ht="15" customHeight="1">
      <c r="B703" s="302"/>
      <c r="C703" s="302"/>
      <c r="E703" s="303"/>
      <c r="F703" s="20"/>
      <c r="G703" s="305"/>
    </row>
    <row r="704" spans="2:7" ht="15" customHeight="1">
      <c r="B704" s="314"/>
      <c r="C704" s="314"/>
      <c r="E704" s="303"/>
      <c r="F704" s="20"/>
      <c r="G704" s="315"/>
    </row>
    <row r="705" spans="2:7" ht="15" customHeight="1">
      <c r="B705" s="302"/>
      <c r="C705" s="302"/>
      <c r="E705" s="313"/>
      <c r="F705" s="20"/>
      <c r="G705" s="305"/>
    </row>
    <row r="706" spans="2:7" ht="15" customHeight="1">
      <c r="B706" s="302"/>
      <c r="C706" s="302"/>
      <c r="E706" s="303"/>
      <c r="F706" s="20"/>
      <c r="G706" s="305"/>
    </row>
    <row r="707" spans="2:7" ht="15" customHeight="1">
      <c r="B707" s="302"/>
      <c r="C707" s="302"/>
      <c r="E707" s="303"/>
      <c r="F707" s="20"/>
      <c r="G707" s="305"/>
    </row>
    <row r="708" spans="2:7" ht="15" customHeight="1">
      <c r="B708" s="302"/>
      <c r="C708" s="302"/>
      <c r="E708" s="303"/>
      <c r="F708" s="20"/>
      <c r="G708" s="305"/>
    </row>
    <row r="709" spans="2:7" ht="15" customHeight="1">
      <c r="B709" s="302"/>
      <c r="C709" s="302"/>
      <c r="E709" s="303"/>
      <c r="F709" s="20"/>
      <c r="G709" s="305"/>
    </row>
    <row r="710" spans="2:7" ht="15" customHeight="1">
      <c r="B710" s="302"/>
      <c r="C710" s="302"/>
      <c r="E710" s="303"/>
      <c r="F710" s="20"/>
      <c r="G710" s="305"/>
    </row>
    <row r="711" spans="2:7" ht="15" customHeight="1">
      <c r="B711" s="302"/>
      <c r="C711" s="302"/>
      <c r="E711" s="303"/>
      <c r="F711" s="20"/>
      <c r="G711" s="305"/>
    </row>
    <row r="712" spans="2:7" ht="15" customHeight="1">
      <c r="B712" s="302"/>
      <c r="C712" s="302"/>
      <c r="E712" s="303"/>
      <c r="F712" s="20"/>
      <c r="G712" s="305"/>
    </row>
    <row r="713" spans="2:7" ht="15" customHeight="1">
      <c r="B713" s="302"/>
      <c r="C713" s="302"/>
      <c r="E713" s="303"/>
      <c r="F713" s="20"/>
      <c r="G713" s="305"/>
    </row>
    <row r="714" spans="2:7" ht="15" customHeight="1">
      <c r="B714" s="302"/>
      <c r="C714" s="302"/>
      <c r="E714" s="303"/>
      <c r="F714" s="20"/>
      <c r="G714" s="305"/>
    </row>
    <row r="715" spans="2:7" ht="15" customHeight="1">
      <c r="B715" s="302"/>
      <c r="C715" s="302"/>
      <c r="E715" s="303"/>
      <c r="F715" s="20"/>
      <c r="G715" s="305"/>
    </row>
    <row r="716" spans="2:7" ht="15" customHeight="1">
      <c r="B716" s="302"/>
      <c r="C716" s="302"/>
      <c r="E716" s="303"/>
      <c r="F716" s="20"/>
      <c r="G716" s="305"/>
    </row>
    <row r="717" spans="2:7" ht="15" customHeight="1">
      <c r="B717" s="302"/>
      <c r="C717" s="302"/>
      <c r="E717" s="303"/>
      <c r="F717" s="20"/>
      <c r="G717" s="305"/>
    </row>
    <row r="718" spans="2:7" ht="15" customHeight="1">
      <c r="B718" s="51"/>
      <c r="C718" s="51"/>
      <c r="E718" s="30"/>
      <c r="F718" s="20"/>
      <c r="G718" s="251"/>
    </row>
    <row r="719" spans="2:7" ht="15" customHeight="1">
      <c r="B719" s="51"/>
      <c r="C719" s="51"/>
      <c r="E719" s="30"/>
      <c r="F719" s="20"/>
      <c r="G719" s="251"/>
    </row>
    <row r="720" spans="2:7" ht="15" customHeight="1">
      <c r="B720" s="51"/>
      <c r="C720" s="51"/>
      <c r="E720" s="30"/>
      <c r="F720" s="20"/>
      <c r="G720" s="251"/>
    </row>
    <row r="721" spans="2:7" ht="15" customHeight="1">
      <c r="B721" s="51"/>
      <c r="C721" s="51"/>
      <c r="E721" s="30"/>
      <c r="F721" s="20"/>
      <c r="G721" s="251"/>
    </row>
    <row r="722" spans="2:7" ht="15" customHeight="1">
      <c r="B722" s="51"/>
      <c r="C722" s="51"/>
      <c r="E722" s="30"/>
      <c r="F722" s="20"/>
      <c r="G722" s="251"/>
    </row>
    <row r="723" spans="2:7" ht="15" customHeight="1">
      <c r="B723" s="51"/>
      <c r="C723" s="51"/>
      <c r="E723" s="30"/>
      <c r="F723" s="20"/>
      <c r="G723" s="251"/>
    </row>
    <row r="724" spans="2:7" ht="15" customHeight="1">
      <c r="B724" s="51"/>
      <c r="C724" s="51"/>
      <c r="E724" s="30"/>
      <c r="F724" s="20"/>
      <c r="G724" s="251"/>
    </row>
    <row r="725" spans="2:7" ht="15" customHeight="1">
      <c r="B725" s="51"/>
      <c r="C725" s="51"/>
      <c r="E725" s="30"/>
      <c r="F725" s="20"/>
      <c r="G725" s="251"/>
    </row>
    <row r="726" spans="2:7" ht="15" customHeight="1">
      <c r="B726" s="51"/>
      <c r="C726" s="51"/>
      <c r="E726" s="30"/>
      <c r="F726" s="20"/>
      <c r="G726" s="251"/>
    </row>
    <row r="727" spans="2:7" ht="15" customHeight="1">
      <c r="B727" s="51"/>
      <c r="C727" s="51"/>
      <c r="E727" s="30"/>
      <c r="F727" s="20"/>
      <c r="G727" s="251"/>
    </row>
    <row r="728" spans="2:7" ht="15" customHeight="1">
      <c r="B728" s="51"/>
      <c r="C728" s="51"/>
      <c r="E728" s="30"/>
      <c r="F728" s="20"/>
      <c r="G728" s="251"/>
    </row>
    <row r="729" spans="2:7" ht="15" customHeight="1">
      <c r="B729" s="51"/>
      <c r="C729" s="51"/>
      <c r="E729" s="30"/>
      <c r="F729" s="20"/>
      <c r="G729" s="251"/>
    </row>
    <row r="730" spans="2:7" ht="15" customHeight="1">
      <c r="B730" s="51"/>
      <c r="C730" s="51"/>
      <c r="E730" s="30"/>
      <c r="F730" s="20"/>
      <c r="G730" s="251"/>
    </row>
    <row r="731" spans="2:7" ht="15" customHeight="1">
      <c r="B731" s="51"/>
      <c r="C731" s="51"/>
      <c r="E731" s="30"/>
      <c r="F731" s="20"/>
      <c r="G731" s="251"/>
    </row>
    <row r="732" spans="2:7" ht="15" customHeight="1">
      <c r="B732" s="51"/>
      <c r="C732" s="51"/>
      <c r="E732" s="30"/>
      <c r="F732" s="20"/>
      <c r="G732" s="251"/>
    </row>
    <row r="733" spans="2:7" ht="15" customHeight="1">
      <c r="B733" s="51"/>
      <c r="C733" s="51"/>
      <c r="E733" s="30"/>
      <c r="F733" s="20"/>
      <c r="G733" s="251"/>
    </row>
    <row r="734" spans="2:7" ht="15" customHeight="1">
      <c r="B734" s="51"/>
      <c r="C734" s="51"/>
      <c r="E734" s="30"/>
      <c r="F734" s="20"/>
      <c r="G734" s="251"/>
    </row>
    <row r="735" spans="2:7" ht="15" customHeight="1">
      <c r="B735" s="51"/>
      <c r="C735" s="51"/>
      <c r="E735" s="30"/>
      <c r="F735" s="20"/>
      <c r="G735" s="251"/>
    </row>
    <row r="736" spans="2:7" ht="15" customHeight="1">
      <c r="B736" s="51"/>
      <c r="C736" s="51"/>
      <c r="E736" s="30"/>
      <c r="F736" s="20"/>
      <c r="G736" s="251"/>
    </row>
    <row r="737" spans="2:7" ht="15" customHeight="1">
      <c r="B737" s="51"/>
      <c r="C737" s="51"/>
      <c r="E737" s="30"/>
      <c r="F737" s="20"/>
      <c r="G737" s="251"/>
    </row>
    <row r="738" spans="2:7" ht="15" customHeight="1">
      <c r="B738" s="252"/>
      <c r="C738" s="252"/>
      <c r="E738" s="253"/>
      <c r="F738" s="20"/>
      <c r="G738" s="236"/>
    </row>
    <row r="739" spans="2:7" ht="15" customHeight="1">
      <c r="B739" s="252"/>
      <c r="C739" s="252"/>
      <c r="E739" s="253"/>
      <c r="F739" s="20"/>
      <c r="G739" s="236"/>
    </row>
    <row r="740" spans="2:7" ht="15" customHeight="1">
      <c r="B740" s="252"/>
      <c r="C740" s="252"/>
      <c r="E740" s="253"/>
      <c r="F740" s="20"/>
      <c r="G740" s="236"/>
    </row>
    <row r="741" spans="2:7" ht="15" customHeight="1">
      <c r="B741" s="252"/>
      <c r="C741" s="252"/>
      <c r="E741" s="253"/>
      <c r="F741" s="20"/>
      <c r="G741" s="236"/>
    </row>
    <row r="742" spans="2:7" ht="15" customHeight="1">
      <c r="B742" s="252"/>
      <c r="C742" s="252"/>
      <c r="E742" s="253"/>
      <c r="F742" s="20"/>
      <c r="G742" s="236"/>
    </row>
    <row r="743" spans="2:7" ht="15" customHeight="1">
      <c r="B743" s="252"/>
      <c r="C743" s="252"/>
      <c r="E743" s="253"/>
      <c r="F743" s="20"/>
      <c r="G743" s="236"/>
    </row>
    <row r="744" spans="2:7" ht="15" customHeight="1">
      <c r="B744" s="252"/>
      <c r="C744" s="252"/>
      <c r="E744" s="253"/>
      <c r="F744" s="20"/>
      <c r="G744" s="236"/>
    </row>
    <row r="745" spans="2:7" ht="15" customHeight="1">
      <c r="B745" s="252"/>
      <c r="C745" s="252"/>
      <c r="E745" s="253"/>
      <c r="F745" s="20"/>
      <c r="G745" s="236"/>
    </row>
    <row r="746" spans="2:7" ht="15" customHeight="1">
      <c r="B746" s="252"/>
      <c r="C746" s="252"/>
      <c r="E746" s="253"/>
      <c r="F746" s="20"/>
      <c r="G746" s="236"/>
    </row>
    <row r="747" spans="2:7" ht="15" customHeight="1">
      <c r="B747" s="252"/>
      <c r="C747" s="252"/>
      <c r="E747" s="253"/>
      <c r="F747" s="20"/>
      <c r="G747" s="236"/>
    </row>
    <row r="748" spans="2:7" ht="15" customHeight="1">
      <c r="B748" s="252"/>
      <c r="C748" s="252"/>
      <c r="E748" s="253"/>
      <c r="F748" s="20"/>
      <c r="G748" s="236"/>
    </row>
    <row r="749" spans="2:7" ht="15" customHeight="1">
      <c r="B749" s="252"/>
      <c r="C749" s="252"/>
      <c r="E749" s="253"/>
      <c r="F749" s="20"/>
      <c r="G749" s="236"/>
    </row>
    <row r="750" spans="2:7" ht="15" customHeight="1">
      <c r="B750" s="252"/>
      <c r="C750" s="252"/>
      <c r="E750" s="253"/>
      <c r="F750" s="20"/>
      <c r="G750" s="236"/>
    </row>
    <row r="751" spans="2:7" ht="15" customHeight="1">
      <c r="B751" s="252"/>
      <c r="C751" s="252"/>
      <c r="E751" s="253"/>
      <c r="F751" s="20"/>
      <c r="G751" s="236"/>
    </row>
    <row r="752" spans="2:7" ht="15" customHeight="1">
      <c r="B752" s="252"/>
      <c r="C752" s="252"/>
      <c r="E752" s="253"/>
      <c r="F752" s="20"/>
      <c r="G752" s="236"/>
    </row>
    <row r="753" spans="2:7" ht="15" customHeight="1">
      <c r="B753" s="252"/>
      <c r="C753" s="252"/>
      <c r="E753" s="253"/>
      <c r="F753" s="20"/>
      <c r="G753" s="236"/>
    </row>
    <row r="754" spans="2:7" ht="15" customHeight="1">
      <c r="B754" s="252"/>
      <c r="C754" s="252"/>
      <c r="E754" s="253"/>
      <c r="F754" s="20"/>
      <c r="G754" s="236"/>
    </row>
    <row r="755" spans="2:7" ht="15" customHeight="1">
      <c r="B755" s="252"/>
      <c r="C755" s="252"/>
      <c r="E755" s="253"/>
      <c r="F755" s="20"/>
      <c r="G755" s="236"/>
    </row>
    <row r="756" spans="2:7" ht="15" customHeight="1">
      <c r="B756" s="252"/>
      <c r="C756" s="252"/>
      <c r="E756" s="253"/>
      <c r="F756" s="20"/>
      <c r="G756" s="236"/>
    </row>
    <row r="757" spans="2:7" ht="15" customHeight="1">
      <c r="B757" s="252"/>
      <c r="C757" s="252"/>
      <c r="E757" s="253"/>
      <c r="F757" s="20"/>
      <c r="G757" s="236"/>
    </row>
    <row r="758" spans="2:7" ht="15" customHeight="1">
      <c r="B758" s="252"/>
      <c r="C758" s="252"/>
      <c r="E758" s="253"/>
      <c r="F758" s="20"/>
      <c r="G758" s="236"/>
    </row>
    <row r="759" spans="2:7" ht="15" customHeight="1">
      <c r="B759" s="252"/>
      <c r="C759" s="252"/>
      <c r="E759" s="253"/>
      <c r="F759" s="20"/>
      <c r="G759" s="236"/>
    </row>
    <row r="760" spans="2:7" ht="15" customHeight="1">
      <c r="B760" s="252"/>
      <c r="C760" s="252"/>
      <c r="E760" s="253"/>
      <c r="F760" s="20"/>
      <c r="G760" s="236"/>
    </row>
    <row r="761" spans="2:7" ht="15" customHeight="1">
      <c r="B761" s="252"/>
      <c r="C761" s="252"/>
      <c r="E761" s="253"/>
      <c r="F761" s="20"/>
      <c r="G761" s="236"/>
    </row>
    <row r="762" spans="2:7" ht="15" customHeight="1">
      <c r="B762" s="252"/>
      <c r="C762" s="252"/>
      <c r="E762" s="253"/>
      <c r="F762" s="20"/>
      <c r="G762" s="236"/>
    </row>
    <row r="763" spans="2:7" ht="15" customHeight="1">
      <c r="B763" s="252"/>
      <c r="C763" s="252"/>
      <c r="E763" s="253"/>
      <c r="F763" s="20"/>
      <c r="G763" s="236"/>
    </row>
    <row r="764" spans="2:7" ht="15" customHeight="1">
      <c r="B764" s="252"/>
      <c r="C764" s="252"/>
      <c r="E764" s="253"/>
      <c r="F764" s="20"/>
      <c r="G764" s="236"/>
    </row>
    <row r="765" spans="2:7" ht="15" customHeight="1">
      <c r="B765" s="252"/>
      <c r="C765" s="252"/>
      <c r="E765" s="253"/>
      <c r="F765" s="20"/>
      <c r="G765" s="236"/>
    </row>
    <row r="766" spans="2:7" ht="15" customHeight="1">
      <c r="B766" s="252"/>
      <c r="C766" s="252"/>
      <c r="E766" s="253"/>
      <c r="F766" s="20"/>
      <c r="G766" s="236"/>
    </row>
    <row r="767" spans="2:7" ht="15" customHeight="1">
      <c r="B767" s="252"/>
      <c r="C767" s="252"/>
      <c r="E767" s="253"/>
      <c r="F767" s="20"/>
      <c r="G767" s="236"/>
    </row>
    <row r="768" spans="2:7" ht="15" customHeight="1">
      <c r="B768" s="252"/>
      <c r="C768" s="252"/>
      <c r="E768" s="253"/>
      <c r="F768" s="20"/>
      <c r="G768" s="236"/>
    </row>
    <row r="769" spans="2:7" ht="15" customHeight="1">
      <c r="B769" s="252"/>
      <c r="C769" s="252"/>
      <c r="E769" s="253"/>
      <c r="F769" s="20"/>
      <c r="G769" s="236"/>
    </row>
    <row r="770" spans="2:7" ht="15" customHeight="1">
      <c r="B770" s="252"/>
      <c r="C770" s="252"/>
      <c r="E770" s="253"/>
      <c r="F770" s="20"/>
      <c r="G770" s="236"/>
    </row>
    <row r="771" spans="2:7" ht="15" customHeight="1">
      <c r="B771" s="252"/>
      <c r="C771" s="252"/>
      <c r="E771" s="253"/>
      <c r="F771" s="20"/>
      <c r="G771" s="236"/>
    </row>
    <row r="772" spans="2:7" ht="15" customHeight="1">
      <c r="B772" s="252"/>
      <c r="C772" s="252"/>
      <c r="E772" s="253"/>
      <c r="F772" s="20"/>
      <c r="G772" s="236"/>
    </row>
    <row r="773" spans="2:7" ht="15" customHeight="1">
      <c r="B773" s="252"/>
      <c r="C773" s="252"/>
      <c r="E773" s="253"/>
      <c r="F773" s="20"/>
      <c r="G773" s="236"/>
    </row>
    <row r="774" spans="2:7" ht="15" customHeight="1">
      <c r="B774" s="252"/>
      <c r="C774" s="252"/>
      <c r="E774" s="253"/>
      <c r="F774" s="20"/>
      <c r="G774" s="236"/>
    </row>
    <row r="775" spans="2:7" ht="15" customHeight="1">
      <c r="B775" s="252"/>
      <c r="C775" s="252"/>
      <c r="E775" s="253"/>
      <c r="F775" s="20"/>
      <c r="G775" s="236"/>
    </row>
    <row r="776" spans="2:7" ht="15" customHeight="1">
      <c r="B776" s="252"/>
      <c r="C776" s="252"/>
      <c r="E776" s="253"/>
      <c r="F776" s="20"/>
      <c r="G776" s="236"/>
    </row>
    <row r="777" spans="2:7" ht="15" customHeight="1">
      <c r="B777" s="252"/>
      <c r="C777" s="252"/>
      <c r="E777" s="253"/>
      <c r="F777" s="20"/>
      <c r="G777" s="236"/>
    </row>
    <row r="778" spans="2:7" ht="15" customHeight="1">
      <c r="B778" s="252"/>
      <c r="C778" s="252"/>
      <c r="E778" s="253"/>
      <c r="F778" s="20"/>
      <c r="G778" s="236"/>
    </row>
    <row r="779" spans="2:7" ht="15" customHeight="1">
      <c r="B779" s="252"/>
      <c r="C779" s="252"/>
      <c r="E779" s="253"/>
      <c r="F779" s="20"/>
      <c r="G779" s="236"/>
    </row>
    <row r="780" spans="2:7" ht="15" customHeight="1">
      <c r="B780" s="252"/>
      <c r="C780" s="252"/>
      <c r="E780" s="253"/>
      <c r="F780" s="20"/>
      <c r="G780" s="236"/>
    </row>
    <row r="781" spans="2:7" ht="15" customHeight="1">
      <c r="B781" s="54"/>
      <c r="C781" s="54"/>
      <c r="E781" s="317"/>
      <c r="F781" s="20"/>
      <c r="G781" s="318"/>
    </row>
    <row r="782" spans="2:7" ht="15" customHeight="1">
      <c r="B782" s="54"/>
      <c r="C782" s="54"/>
      <c r="E782" s="317"/>
      <c r="F782" s="20"/>
      <c r="G782" s="318"/>
    </row>
    <row r="783" spans="2:7" ht="15" customHeight="1">
      <c r="B783" s="54"/>
      <c r="C783" s="54"/>
      <c r="E783" s="317"/>
      <c r="F783" s="20"/>
      <c r="G783" s="318"/>
    </row>
    <row r="784" spans="2:7" ht="15" customHeight="1">
      <c r="B784" s="54"/>
      <c r="C784" s="54"/>
      <c r="E784" s="317"/>
      <c r="F784" s="20"/>
      <c r="G784" s="318"/>
    </row>
    <row r="785" spans="2:7" ht="15" customHeight="1">
      <c r="B785" s="54"/>
      <c r="C785" s="54"/>
      <c r="E785" s="317"/>
      <c r="F785" s="20"/>
      <c r="G785" s="318"/>
    </row>
    <row r="786" spans="2:7" ht="15" customHeight="1">
      <c r="B786" s="54"/>
      <c r="C786" s="54"/>
      <c r="E786" s="317"/>
      <c r="F786" s="20"/>
      <c r="G786" s="318"/>
    </row>
    <row r="787" spans="2:7" ht="15" customHeight="1">
      <c r="B787" s="53"/>
      <c r="C787" s="53"/>
      <c r="E787" s="317"/>
      <c r="F787" s="20"/>
      <c r="G787" s="318"/>
    </row>
    <row r="788" spans="2:7" ht="15" customHeight="1">
      <c r="B788" s="54"/>
      <c r="C788" s="54"/>
      <c r="E788" s="317"/>
      <c r="F788" s="20"/>
      <c r="G788" s="318"/>
    </row>
    <row r="789" spans="2:7" ht="15" customHeight="1">
      <c r="B789" s="54"/>
      <c r="C789" s="54"/>
      <c r="E789" s="317"/>
      <c r="F789" s="20"/>
      <c r="G789" s="318"/>
    </row>
    <row r="790" spans="2:7" ht="15" customHeight="1">
      <c r="B790" s="54"/>
      <c r="C790" s="54"/>
      <c r="E790" s="317"/>
      <c r="F790" s="20"/>
      <c r="G790" s="318"/>
    </row>
    <row r="791" spans="2:7" ht="15" customHeight="1">
      <c r="B791" s="54"/>
      <c r="C791" s="54"/>
      <c r="E791" s="317"/>
      <c r="F791" s="20"/>
      <c r="G791" s="318"/>
    </row>
    <row r="792" spans="2:7" ht="15" customHeight="1">
      <c r="B792" s="54"/>
      <c r="C792" s="54"/>
      <c r="E792" s="317"/>
      <c r="F792" s="20"/>
      <c r="G792" s="318"/>
    </row>
    <row r="793" spans="2:7" ht="15" customHeight="1">
      <c r="B793" s="54"/>
      <c r="C793" s="54"/>
      <c r="E793" s="317"/>
      <c r="F793" s="20"/>
      <c r="G793" s="318"/>
    </row>
    <row r="794" spans="2:7" ht="15" customHeight="1">
      <c r="B794" s="54"/>
      <c r="C794" s="54"/>
      <c r="E794" s="317"/>
      <c r="F794" s="20"/>
      <c r="G794" s="318"/>
    </row>
    <row r="795" spans="2:7" ht="15" customHeight="1">
      <c r="B795" s="54"/>
      <c r="C795" s="54"/>
      <c r="E795" s="317"/>
      <c r="F795" s="20"/>
      <c r="G795" s="318"/>
    </row>
    <row r="796" spans="2:7" ht="15" customHeight="1">
      <c r="B796" s="54"/>
      <c r="C796" s="54"/>
      <c r="E796" s="317"/>
      <c r="F796" s="20"/>
      <c r="G796" s="318"/>
    </row>
    <row r="797" spans="2:7" ht="15" customHeight="1">
      <c r="B797" s="54"/>
      <c r="C797" s="54"/>
      <c r="E797" s="317"/>
      <c r="F797" s="20"/>
      <c r="G797" s="318"/>
    </row>
    <row r="798" spans="2:7" ht="15" customHeight="1">
      <c r="B798" s="54"/>
      <c r="C798" s="54"/>
      <c r="E798" s="317"/>
      <c r="F798" s="20"/>
      <c r="G798" s="319"/>
    </row>
    <row r="799" spans="2:7" ht="15" customHeight="1">
      <c r="B799" s="54"/>
      <c r="C799" s="54"/>
      <c r="E799" s="317"/>
      <c r="F799" s="20"/>
      <c r="G799" s="318"/>
    </row>
    <row r="800" spans="2:7" ht="15" customHeight="1">
      <c r="B800" s="54"/>
      <c r="C800" s="54"/>
      <c r="E800" s="317"/>
      <c r="F800" s="20"/>
      <c r="G800" s="318"/>
    </row>
    <row r="801" spans="2:7" ht="15" customHeight="1">
      <c r="B801" s="54"/>
      <c r="C801" s="54"/>
      <c r="E801" s="317"/>
      <c r="F801" s="20"/>
      <c r="G801" s="318"/>
    </row>
    <row r="802" spans="2:7" ht="15" customHeight="1">
      <c r="B802" s="54"/>
      <c r="C802" s="54"/>
      <c r="E802" s="317"/>
      <c r="F802" s="20"/>
      <c r="G802" s="318"/>
    </row>
    <row r="803" spans="2:7" ht="15" customHeight="1">
      <c r="B803" s="54"/>
      <c r="C803" s="54"/>
      <c r="E803" s="317"/>
      <c r="F803" s="20"/>
      <c r="G803" s="318"/>
    </row>
    <row r="804" spans="2:7" ht="15" customHeight="1">
      <c r="B804" s="54"/>
      <c r="C804" s="54"/>
      <c r="E804" s="317"/>
      <c r="F804" s="20"/>
      <c r="G804" s="319"/>
    </row>
    <row r="805" spans="2:7" ht="15" customHeight="1">
      <c r="B805" s="54"/>
      <c r="C805" s="54"/>
      <c r="E805" s="317"/>
      <c r="F805" s="20"/>
      <c r="G805" s="318"/>
    </row>
    <row r="806" spans="2:7" ht="15" customHeight="1">
      <c r="B806" s="54"/>
      <c r="C806" s="54"/>
      <c r="E806" s="317"/>
      <c r="F806" s="20"/>
      <c r="G806" s="318"/>
    </row>
    <row r="807" spans="2:7" ht="15" customHeight="1">
      <c r="B807" s="54"/>
      <c r="C807" s="54"/>
      <c r="E807" s="317"/>
      <c r="F807" s="20"/>
      <c r="G807" s="318"/>
    </row>
    <row r="808" spans="2:7" ht="15" customHeight="1">
      <c r="B808" s="54"/>
      <c r="C808" s="54"/>
      <c r="E808" s="317"/>
      <c r="F808" s="20"/>
      <c r="G808" s="318"/>
    </row>
    <row r="809" spans="2:7" ht="15" customHeight="1">
      <c r="B809" s="54"/>
      <c r="C809" s="54"/>
      <c r="E809" s="317"/>
      <c r="F809" s="20"/>
      <c r="G809" s="318"/>
    </row>
    <row r="810" spans="2:7" ht="15" customHeight="1">
      <c r="B810" s="54"/>
      <c r="C810" s="54"/>
      <c r="E810" s="317"/>
      <c r="F810" s="20"/>
      <c r="G810" s="318"/>
    </row>
    <row r="811" spans="2:7" ht="15" customHeight="1">
      <c r="B811" s="54"/>
      <c r="C811" s="54"/>
      <c r="E811" s="317"/>
      <c r="F811" s="20"/>
      <c r="G811" s="318"/>
    </row>
    <row r="812" spans="2:7" ht="15" customHeight="1">
      <c r="B812" s="54"/>
      <c r="C812" s="54"/>
      <c r="E812" s="317"/>
      <c r="F812" s="20"/>
      <c r="G812" s="318"/>
    </row>
    <row r="813" spans="2:7" ht="15" customHeight="1">
      <c r="B813" s="54"/>
      <c r="C813" s="54"/>
      <c r="E813" s="317"/>
      <c r="F813" s="20"/>
      <c r="G813" s="318"/>
    </row>
    <row r="814" spans="2:7" ht="15" customHeight="1">
      <c r="B814" s="54"/>
      <c r="C814" s="54"/>
      <c r="E814" s="317"/>
      <c r="F814" s="20"/>
      <c r="G814" s="318"/>
    </row>
    <row r="815" spans="2:7" ht="15" customHeight="1">
      <c r="B815" s="54"/>
      <c r="C815" s="54"/>
      <c r="E815" s="317"/>
      <c r="F815" s="20"/>
      <c r="G815" s="318"/>
    </row>
    <row r="816" spans="2:7" ht="15" customHeight="1">
      <c r="B816" s="54"/>
      <c r="C816" s="54"/>
      <c r="E816" s="317"/>
      <c r="F816" s="20"/>
      <c r="G816" s="318"/>
    </row>
    <row r="817" spans="2:7" ht="15" customHeight="1">
      <c r="B817" s="54"/>
      <c r="C817" s="54"/>
      <c r="E817" s="317"/>
      <c r="F817" s="20"/>
      <c r="G817" s="318"/>
    </row>
    <row r="818" spans="2:7" ht="15" customHeight="1">
      <c r="B818" s="54"/>
      <c r="C818" s="54"/>
      <c r="E818" s="317"/>
      <c r="F818" s="20"/>
      <c r="G818" s="318"/>
    </row>
    <row r="819" spans="2:7" ht="15" customHeight="1">
      <c r="B819" s="320"/>
      <c r="C819" s="320"/>
      <c r="E819" s="317"/>
      <c r="F819" s="20"/>
      <c r="G819" s="318"/>
    </row>
    <row r="820" spans="2:7" ht="15" customHeight="1">
      <c r="B820" s="54"/>
      <c r="C820" s="54"/>
      <c r="E820" s="317"/>
      <c r="F820" s="20"/>
      <c r="G820" s="318"/>
    </row>
    <row r="821" spans="2:7" ht="15" customHeight="1">
      <c r="B821" s="54"/>
      <c r="C821" s="54"/>
      <c r="E821" s="317"/>
      <c r="F821" s="20"/>
      <c r="G821" s="319"/>
    </row>
    <row r="822" spans="2:7" ht="15" customHeight="1">
      <c r="B822" s="53"/>
      <c r="C822" s="53"/>
      <c r="E822" s="317"/>
      <c r="F822" s="20"/>
      <c r="G822" s="318"/>
    </row>
    <row r="823" spans="2:7" ht="15" customHeight="1">
      <c r="B823" s="54"/>
      <c r="C823" s="54"/>
      <c r="E823" s="317"/>
      <c r="F823" s="20"/>
      <c r="G823" s="318"/>
    </row>
    <row r="824" spans="2:7" ht="15" customHeight="1">
      <c r="B824" s="53"/>
      <c r="C824" s="53"/>
      <c r="E824" s="317"/>
      <c r="F824" s="20"/>
      <c r="G824" s="318"/>
    </row>
    <row r="825" spans="2:7" ht="15" customHeight="1">
      <c r="B825" s="54"/>
      <c r="C825" s="54"/>
      <c r="E825" s="317"/>
      <c r="F825" s="20"/>
      <c r="G825" s="318"/>
    </row>
    <row r="826" spans="2:7" ht="15" customHeight="1">
      <c r="B826" s="54"/>
      <c r="C826" s="54"/>
      <c r="E826" s="317"/>
      <c r="F826" s="20"/>
      <c r="G826" s="318"/>
    </row>
    <row r="827" spans="2:7" ht="15" customHeight="1">
      <c r="B827" s="54"/>
      <c r="C827" s="54"/>
      <c r="E827" s="317"/>
      <c r="F827" s="20"/>
      <c r="G827" s="318"/>
    </row>
    <row r="828" spans="2:7" ht="15" customHeight="1">
      <c r="B828" s="54"/>
      <c r="C828" s="54"/>
      <c r="E828" s="317"/>
      <c r="F828" s="20"/>
      <c r="G828" s="318"/>
    </row>
    <row r="829" spans="2:7" ht="15" customHeight="1">
      <c r="B829" s="54"/>
      <c r="C829" s="54"/>
      <c r="E829" s="317"/>
      <c r="F829" s="20"/>
      <c r="G829" s="319"/>
    </row>
    <row r="830" spans="2:7" ht="15" customHeight="1">
      <c r="B830" s="53"/>
      <c r="C830" s="53"/>
      <c r="E830" s="317"/>
      <c r="F830" s="20"/>
      <c r="G830" s="318"/>
    </row>
    <row r="831" spans="2:7" ht="15" customHeight="1">
      <c r="B831" s="54"/>
      <c r="C831" s="54"/>
      <c r="E831" s="317"/>
      <c r="F831" s="20"/>
      <c r="G831" s="318"/>
    </row>
    <row r="832" spans="2:7" ht="15" customHeight="1">
      <c r="B832" s="54"/>
      <c r="C832" s="54"/>
      <c r="E832" s="317"/>
      <c r="F832" s="20"/>
      <c r="G832" s="318"/>
    </row>
    <row r="833" spans="2:7" ht="15" customHeight="1">
      <c r="B833" s="321"/>
      <c r="C833" s="321"/>
      <c r="E833" s="322"/>
      <c r="F833" s="20"/>
      <c r="G833" s="323"/>
    </row>
    <row r="834" spans="2:7" ht="15" customHeight="1">
      <c r="B834" s="321"/>
      <c r="C834" s="321"/>
      <c r="E834" s="322"/>
      <c r="F834" s="20"/>
      <c r="G834" s="323"/>
    </row>
    <row r="835" spans="2:7" ht="15" customHeight="1">
      <c r="B835" s="321"/>
      <c r="C835" s="321"/>
      <c r="E835" s="322"/>
      <c r="F835" s="20"/>
      <c r="G835" s="323"/>
    </row>
    <row r="836" spans="2:7" ht="15" customHeight="1">
      <c r="B836" s="321"/>
      <c r="C836" s="321"/>
      <c r="E836" s="322"/>
      <c r="F836" s="20"/>
      <c r="G836" s="323"/>
    </row>
    <row r="837" spans="2:7" ht="15" customHeight="1">
      <c r="B837" s="321"/>
      <c r="C837" s="321"/>
      <c r="E837" s="322"/>
      <c r="F837" s="20"/>
      <c r="G837" s="323"/>
    </row>
    <row r="838" spans="2:7" ht="15" customHeight="1">
      <c r="B838" s="321"/>
      <c r="C838" s="321"/>
      <c r="E838" s="322"/>
      <c r="F838" s="20"/>
      <c r="G838" s="323"/>
    </row>
    <row r="839" spans="2:7" ht="15" customHeight="1">
      <c r="B839" s="321"/>
      <c r="C839" s="321"/>
      <c r="E839" s="322"/>
      <c r="F839" s="20"/>
      <c r="G839" s="323"/>
    </row>
    <row r="840" spans="2:7" ht="15" customHeight="1">
      <c r="B840" s="321"/>
      <c r="C840" s="321"/>
      <c r="E840" s="322"/>
      <c r="F840" s="20"/>
      <c r="G840" s="323"/>
    </row>
    <row r="841" spans="2:7" ht="15" customHeight="1">
      <c r="B841" s="321"/>
      <c r="C841" s="321"/>
      <c r="E841" s="322"/>
      <c r="F841" s="20"/>
      <c r="G841" s="323"/>
    </row>
    <row r="842" spans="2:7" ht="15" customHeight="1">
      <c r="B842" s="321"/>
      <c r="C842" s="321"/>
      <c r="E842" s="322"/>
      <c r="F842" s="20"/>
      <c r="G842" s="323"/>
    </row>
    <row r="843" spans="2:7" ht="15" customHeight="1">
      <c r="B843" s="321"/>
      <c r="C843" s="321"/>
      <c r="E843" s="322"/>
      <c r="F843" s="20"/>
      <c r="G843" s="323"/>
    </row>
    <row r="844" spans="2:7" ht="15" customHeight="1">
      <c r="B844" s="321"/>
      <c r="C844" s="321"/>
      <c r="E844" s="322"/>
      <c r="F844" s="20"/>
      <c r="G844" s="323"/>
    </row>
    <row r="845" spans="2:7" ht="15" customHeight="1">
      <c r="B845" s="321"/>
      <c r="C845" s="321"/>
      <c r="E845" s="322"/>
      <c r="F845" s="20"/>
      <c r="G845" s="323"/>
    </row>
    <row r="846" spans="2:7" ht="15" customHeight="1">
      <c r="B846" s="321"/>
      <c r="C846" s="321"/>
      <c r="E846" s="322"/>
      <c r="F846" s="20"/>
      <c r="G846" s="323"/>
    </row>
    <row r="847" spans="2:7" ht="15" customHeight="1">
      <c r="B847" s="321"/>
      <c r="C847" s="321"/>
      <c r="E847" s="322"/>
      <c r="F847" s="20"/>
      <c r="G847" s="323"/>
    </row>
    <row r="848" spans="2:7" ht="15" customHeight="1">
      <c r="B848" s="321"/>
      <c r="C848" s="321"/>
      <c r="E848" s="322"/>
      <c r="F848" s="20"/>
      <c r="G848" s="323"/>
    </row>
    <row r="849" spans="2:7" ht="15" customHeight="1">
      <c r="B849" s="321"/>
      <c r="C849" s="321"/>
      <c r="E849" s="322"/>
      <c r="F849" s="20"/>
      <c r="G849" s="323"/>
    </row>
    <row r="850" spans="2:7" ht="15" customHeight="1">
      <c r="B850" s="321"/>
      <c r="C850" s="321"/>
      <c r="E850" s="322"/>
      <c r="F850" s="20"/>
      <c r="G850" s="323"/>
    </row>
    <row r="851" spans="2:7" ht="15" customHeight="1">
      <c r="B851" s="321"/>
      <c r="C851" s="321"/>
      <c r="E851" s="322"/>
      <c r="F851" s="20"/>
      <c r="G851" s="323"/>
    </row>
    <row r="852" spans="2:7" ht="15" customHeight="1">
      <c r="B852" s="321"/>
      <c r="C852" s="321"/>
      <c r="E852" s="322"/>
      <c r="F852" s="20"/>
      <c r="G852" s="323"/>
    </row>
    <row r="853" spans="2:7" ht="15" customHeight="1">
      <c r="B853" s="321"/>
      <c r="C853" s="321"/>
      <c r="E853" s="322"/>
      <c r="F853" s="20"/>
      <c r="G853" s="323"/>
    </row>
    <row r="854" spans="2:7" ht="15" customHeight="1">
      <c r="B854" s="321"/>
      <c r="C854" s="321"/>
      <c r="E854" s="322"/>
      <c r="F854" s="20"/>
      <c r="G854" s="323"/>
    </row>
    <row r="855" spans="2:7" ht="15" customHeight="1">
      <c r="B855" s="321"/>
      <c r="C855" s="321"/>
      <c r="E855" s="322"/>
      <c r="F855" s="20"/>
      <c r="G855" s="323"/>
    </row>
    <row r="856" spans="2:7" ht="15" customHeight="1">
      <c r="B856" s="321"/>
      <c r="C856" s="321"/>
      <c r="E856" s="322"/>
      <c r="F856" s="20"/>
      <c r="G856" s="323"/>
    </row>
    <row r="857" spans="2:7" ht="15" customHeight="1">
      <c r="B857" s="321"/>
      <c r="C857" s="321"/>
      <c r="E857" s="322"/>
      <c r="F857" s="20"/>
      <c r="G857" s="323"/>
    </row>
    <row r="858" spans="2:7" ht="15" customHeight="1">
      <c r="B858" s="321"/>
      <c r="C858" s="321"/>
      <c r="E858" s="322"/>
      <c r="F858" s="20"/>
      <c r="G858" s="323"/>
    </row>
    <row r="859" spans="2:7" ht="15" customHeight="1">
      <c r="B859" s="321"/>
      <c r="C859" s="321"/>
      <c r="E859" s="322"/>
      <c r="F859" s="20"/>
      <c r="G859" s="323"/>
    </row>
    <row r="860" spans="2:7" ht="15" customHeight="1">
      <c r="B860" s="321"/>
      <c r="C860" s="321"/>
      <c r="E860" s="322"/>
      <c r="F860" s="20"/>
      <c r="G860" s="323"/>
    </row>
    <row r="861" spans="2:7" ht="15" customHeight="1">
      <c r="B861" s="321"/>
      <c r="C861" s="321"/>
      <c r="E861" s="322"/>
      <c r="F861" s="20"/>
      <c r="G861" s="323"/>
    </row>
    <row r="862" spans="2:7" ht="15" customHeight="1">
      <c r="B862" s="321"/>
      <c r="C862" s="321"/>
      <c r="E862" s="322"/>
      <c r="F862" s="20"/>
      <c r="G862" s="323"/>
    </row>
    <row r="863" spans="2:7" ht="15" customHeight="1">
      <c r="B863" s="321"/>
      <c r="C863" s="321"/>
      <c r="E863" s="322"/>
      <c r="F863" s="20"/>
      <c r="G863" s="323"/>
    </row>
    <row r="864" spans="2:7" ht="15" customHeight="1">
      <c r="B864" s="321"/>
      <c r="C864" s="321"/>
      <c r="E864" s="322"/>
      <c r="F864" s="20"/>
      <c r="G864" s="323"/>
    </row>
    <row r="865" spans="2:7" ht="15" customHeight="1">
      <c r="B865" s="321"/>
      <c r="C865" s="321"/>
      <c r="E865" s="322"/>
      <c r="F865" s="20"/>
      <c r="G865" s="323"/>
    </row>
    <row r="866" spans="2:7" ht="15" customHeight="1">
      <c r="B866" s="321"/>
      <c r="C866" s="321"/>
      <c r="E866" s="322"/>
      <c r="F866" s="20"/>
      <c r="G866" s="323"/>
    </row>
    <row r="867" spans="2:7" ht="15" customHeight="1">
      <c r="B867" s="321"/>
      <c r="C867" s="321"/>
      <c r="E867" s="322"/>
      <c r="F867" s="20"/>
      <c r="G867" s="323"/>
    </row>
    <row r="868" spans="2:7" ht="15" customHeight="1">
      <c r="B868" s="321"/>
      <c r="C868" s="321"/>
      <c r="E868" s="322"/>
      <c r="F868" s="20"/>
      <c r="G868" s="323"/>
    </row>
    <row r="869" spans="2:7" ht="15" customHeight="1">
      <c r="B869" s="321"/>
      <c r="C869" s="321"/>
      <c r="E869" s="322"/>
      <c r="F869" s="20"/>
      <c r="G869" s="323"/>
    </row>
    <row r="870" spans="2:7" ht="15" customHeight="1">
      <c r="B870" s="321"/>
      <c r="C870" s="321"/>
      <c r="E870" s="322"/>
      <c r="F870" s="20"/>
      <c r="G870" s="323"/>
    </row>
    <row r="871" spans="2:7" ht="15" customHeight="1">
      <c r="B871" s="321"/>
      <c r="C871" s="321"/>
      <c r="E871" s="322"/>
      <c r="F871" s="20"/>
      <c r="G871" s="323"/>
    </row>
    <row r="872" spans="2:7" ht="15" customHeight="1">
      <c r="B872" s="321"/>
      <c r="C872" s="321"/>
      <c r="E872" s="322"/>
      <c r="F872" s="20"/>
      <c r="G872" s="323"/>
    </row>
    <row r="873" spans="2:7" ht="15" customHeight="1">
      <c r="B873" s="321"/>
      <c r="C873" s="321"/>
      <c r="E873" s="322"/>
      <c r="F873" s="20"/>
      <c r="G873" s="323"/>
    </row>
    <row r="874" spans="2:7" ht="15" customHeight="1">
      <c r="B874" s="321"/>
      <c r="C874" s="321"/>
      <c r="E874" s="322"/>
      <c r="F874" s="20"/>
      <c r="G874" s="323"/>
    </row>
    <row r="875" spans="2:7" ht="15" customHeight="1">
      <c r="B875" s="321"/>
      <c r="C875" s="321"/>
      <c r="E875" s="322"/>
      <c r="F875" s="20"/>
      <c r="G875" s="323"/>
    </row>
    <row r="876" spans="2:7" ht="15" customHeight="1">
      <c r="B876" s="321"/>
      <c r="C876" s="321"/>
      <c r="E876" s="322"/>
      <c r="F876" s="20"/>
      <c r="G876" s="323"/>
    </row>
    <row r="877" spans="2:7" ht="15" customHeight="1">
      <c r="B877" s="321"/>
      <c r="C877" s="321"/>
      <c r="E877" s="322"/>
      <c r="F877" s="20"/>
      <c r="G877" s="323"/>
    </row>
    <row r="878" spans="2:7" ht="15" customHeight="1">
      <c r="B878" s="321"/>
      <c r="C878" s="321"/>
      <c r="E878" s="322"/>
      <c r="F878" s="20"/>
      <c r="G878" s="323"/>
    </row>
    <row r="879" spans="2:7" ht="15" customHeight="1">
      <c r="B879" s="321"/>
      <c r="C879" s="321"/>
      <c r="E879" s="322"/>
      <c r="F879" s="20"/>
      <c r="G879" s="323"/>
    </row>
    <row r="880" spans="2:7" ht="15" customHeight="1">
      <c r="B880" s="324"/>
      <c r="C880" s="324"/>
      <c r="E880" s="325"/>
      <c r="F880" s="20"/>
      <c r="G880" s="323"/>
    </row>
    <row r="881" spans="2:7" ht="15" customHeight="1">
      <c r="B881" s="321"/>
      <c r="C881" s="321"/>
      <c r="E881" s="322"/>
      <c r="F881" s="20"/>
      <c r="G881" s="323"/>
    </row>
    <row r="882" spans="2:7" ht="15" customHeight="1">
      <c r="B882" s="321"/>
      <c r="C882" s="321"/>
      <c r="E882" s="322"/>
      <c r="F882" s="20"/>
      <c r="G882" s="323"/>
    </row>
    <row r="883" spans="2:7" ht="15" customHeight="1">
      <c r="B883" s="321"/>
      <c r="C883" s="321"/>
      <c r="E883" s="322"/>
      <c r="F883" s="20"/>
      <c r="G883" s="323"/>
    </row>
    <row r="884" spans="2:7" ht="15" customHeight="1">
      <c r="B884" s="321"/>
      <c r="C884" s="321"/>
      <c r="E884" s="322"/>
      <c r="F884" s="20"/>
      <c r="G884" s="323"/>
    </row>
    <row r="885" spans="2:7" ht="15" customHeight="1">
      <c r="B885" s="326"/>
      <c r="C885" s="326"/>
      <c r="E885" s="327"/>
      <c r="G885" s="328"/>
    </row>
    <row r="886" spans="2:7" ht="15" customHeight="1">
      <c r="B886" s="326"/>
      <c r="C886" s="326"/>
      <c r="E886" s="327"/>
      <c r="G886" s="328"/>
    </row>
    <row r="887" spans="2:7" ht="15" customHeight="1">
      <c r="B887" s="326"/>
      <c r="C887" s="326"/>
      <c r="E887" s="327"/>
      <c r="G887" s="328"/>
    </row>
    <row r="888" spans="2:7" ht="15" customHeight="1">
      <c r="B888" s="326"/>
      <c r="C888" s="326"/>
      <c r="E888" s="327"/>
      <c r="G888" s="328"/>
    </row>
    <row r="889" spans="2:7" ht="15" customHeight="1">
      <c r="B889" s="326"/>
      <c r="C889" s="326"/>
      <c r="E889" s="327"/>
      <c r="G889" s="328"/>
    </row>
    <row r="890" spans="2:7" ht="15" customHeight="1">
      <c r="B890" s="326"/>
      <c r="C890" s="326"/>
      <c r="E890" s="327"/>
      <c r="G890" s="328"/>
    </row>
    <row r="891" spans="2:7" ht="15" customHeight="1">
      <c r="B891" s="326"/>
      <c r="C891" s="326"/>
      <c r="E891" s="327"/>
      <c r="G891" s="328"/>
    </row>
    <row r="892" spans="2:7" ht="15" customHeight="1">
      <c r="B892" s="326"/>
      <c r="C892" s="326"/>
      <c r="E892" s="327"/>
      <c r="G892" s="328"/>
    </row>
    <row r="893" spans="2:7" ht="15" customHeight="1">
      <c r="B893" s="326"/>
      <c r="C893" s="326"/>
      <c r="E893" s="327"/>
      <c r="G893" s="328"/>
    </row>
    <row r="894" spans="2:7" ht="15" customHeight="1">
      <c r="B894" s="326"/>
      <c r="C894" s="326"/>
      <c r="E894" s="327"/>
      <c r="G894" s="328"/>
    </row>
    <row r="895" spans="2:7" ht="15" customHeight="1">
      <c r="B895" s="326"/>
      <c r="C895" s="326"/>
      <c r="E895" s="327"/>
      <c r="G895" s="328"/>
    </row>
    <row r="896" spans="2:7" ht="15" customHeight="1">
      <c r="B896" s="326"/>
      <c r="C896" s="326"/>
      <c r="E896" s="327"/>
      <c r="G896" s="328"/>
    </row>
    <row r="897" spans="2:7" ht="15" customHeight="1">
      <c r="B897" s="326"/>
      <c r="C897" s="326"/>
      <c r="E897" s="327"/>
      <c r="G897" s="328"/>
    </row>
    <row r="898" spans="2:7" ht="15" customHeight="1">
      <c r="B898" s="329"/>
      <c r="C898" s="329"/>
      <c r="E898" s="327"/>
      <c r="G898" s="328"/>
    </row>
    <row r="899" spans="2:7" ht="15" customHeight="1">
      <c r="B899" s="326"/>
      <c r="C899" s="326"/>
      <c r="E899" s="327"/>
      <c r="G899" s="328"/>
    </row>
    <row r="900" spans="2:7" ht="15" customHeight="1">
      <c r="B900" s="326"/>
      <c r="C900" s="326"/>
      <c r="E900" s="327"/>
      <c r="G900" s="328"/>
    </row>
    <row r="901" spans="2:7" ht="15" customHeight="1">
      <c r="B901" s="326"/>
      <c r="C901" s="326"/>
      <c r="E901" s="327"/>
      <c r="G901" s="328"/>
    </row>
    <row r="902" spans="2:7" ht="15" customHeight="1">
      <c r="B902" s="326"/>
      <c r="C902" s="326"/>
      <c r="E902" s="327"/>
      <c r="G902" s="328"/>
    </row>
    <row r="903" spans="2:7" ht="15" customHeight="1">
      <c r="B903" s="326"/>
      <c r="C903" s="326"/>
      <c r="E903" s="327"/>
      <c r="G903" s="328"/>
    </row>
    <row r="904" spans="2:7" ht="15" customHeight="1">
      <c r="B904" s="326"/>
      <c r="C904" s="326"/>
      <c r="E904" s="327"/>
      <c r="G904" s="328"/>
    </row>
    <row r="905" spans="2:7" ht="15" customHeight="1">
      <c r="B905" s="326"/>
      <c r="C905" s="326"/>
      <c r="E905" s="327"/>
      <c r="G905" s="328"/>
    </row>
    <row r="906" spans="2:7" ht="15" customHeight="1">
      <c r="B906" s="326"/>
      <c r="C906" s="326"/>
      <c r="E906" s="327"/>
      <c r="G906" s="328"/>
    </row>
    <row r="907" spans="2:7" ht="15" customHeight="1">
      <c r="B907" s="326"/>
      <c r="C907" s="326"/>
      <c r="E907" s="327"/>
      <c r="G907" s="328"/>
    </row>
    <row r="908" spans="2:7" ht="15" customHeight="1">
      <c r="B908" s="326"/>
      <c r="C908" s="326"/>
      <c r="E908" s="327"/>
      <c r="G908" s="328"/>
    </row>
    <row r="909" spans="2:7" ht="15" customHeight="1">
      <c r="B909" s="330"/>
      <c r="C909" s="330"/>
      <c r="E909" s="331"/>
      <c r="F909" s="20"/>
      <c r="G909" s="332"/>
    </row>
    <row r="910" spans="2:7" ht="15" customHeight="1">
      <c r="B910" s="333"/>
      <c r="C910" s="333"/>
      <c r="E910" s="331"/>
      <c r="F910" s="20"/>
      <c r="G910" s="332"/>
    </row>
    <row r="911" spans="2:7" ht="15" customHeight="1">
      <c r="B911" s="333"/>
      <c r="C911" s="333"/>
      <c r="E911" s="331"/>
      <c r="F911" s="20"/>
      <c r="G911" s="332"/>
    </row>
    <row r="912" spans="2:7" ht="15" customHeight="1">
      <c r="B912" s="333"/>
      <c r="C912" s="333"/>
      <c r="E912" s="331"/>
      <c r="F912" s="20"/>
      <c r="G912" s="332"/>
    </row>
    <row r="913" spans="2:7" ht="15" customHeight="1">
      <c r="B913" s="333"/>
      <c r="C913" s="333"/>
      <c r="E913" s="331"/>
      <c r="F913" s="20"/>
      <c r="G913" s="332"/>
    </row>
    <row r="914" spans="2:7" ht="15" customHeight="1">
      <c r="B914" s="333"/>
      <c r="C914" s="333"/>
      <c r="E914" s="331"/>
      <c r="F914" s="20"/>
      <c r="G914" s="332"/>
    </row>
    <row r="915" spans="2:7" ht="15" customHeight="1">
      <c r="B915" s="330"/>
      <c r="C915" s="330"/>
      <c r="E915" s="331"/>
      <c r="F915" s="20"/>
      <c r="G915" s="332"/>
    </row>
    <row r="916" spans="2:7" ht="15" customHeight="1">
      <c r="B916" s="333"/>
      <c r="C916" s="333"/>
      <c r="E916" s="331"/>
      <c r="F916" s="20"/>
      <c r="G916" s="332"/>
    </row>
    <row r="917" spans="2:7" ht="15" customHeight="1">
      <c r="B917" s="330"/>
      <c r="C917" s="330"/>
      <c r="E917" s="331"/>
      <c r="F917" s="20"/>
      <c r="G917" s="332"/>
    </row>
    <row r="918" spans="2:7" ht="15" customHeight="1">
      <c r="B918" s="333"/>
      <c r="C918" s="333"/>
      <c r="E918" s="331"/>
      <c r="F918" s="20"/>
      <c r="G918" s="332"/>
    </row>
    <row r="919" spans="2:7" ht="15" customHeight="1">
      <c r="B919" s="53"/>
      <c r="C919" s="53"/>
      <c r="E919" s="317"/>
      <c r="G919" s="318"/>
    </row>
    <row r="920" spans="2:7" ht="15" customHeight="1">
      <c r="B920" s="53"/>
      <c r="C920" s="53"/>
      <c r="E920" s="317"/>
      <c r="G920" s="318"/>
    </row>
    <row r="921" spans="2:7" ht="15" customHeight="1">
      <c r="B921" s="53"/>
      <c r="C921" s="53"/>
      <c r="E921" s="317"/>
      <c r="G921" s="318"/>
    </row>
    <row r="922" spans="2:7" ht="15" customHeight="1">
      <c r="B922" s="53"/>
      <c r="C922" s="53"/>
      <c r="E922" s="317"/>
      <c r="G922" s="318"/>
    </row>
    <row r="923" spans="2:7" ht="15" customHeight="1">
      <c r="B923" s="53"/>
      <c r="C923" s="53"/>
      <c r="E923" s="317"/>
      <c r="G923" s="318"/>
    </row>
    <row r="924" spans="2:7" ht="15" customHeight="1">
      <c r="B924" s="53"/>
      <c r="C924" s="53"/>
      <c r="E924" s="317"/>
      <c r="G924" s="318"/>
    </row>
    <row r="925" spans="2:7" ht="15" customHeight="1">
      <c r="B925" s="53"/>
      <c r="C925" s="53"/>
      <c r="E925" s="317"/>
      <c r="G925" s="318"/>
    </row>
    <row r="926" spans="2:7" ht="15" customHeight="1">
      <c r="B926" s="53"/>
      <c r="C926" s="53"/>
      <c r="E926" s="317"/>
      <c r="G926" s="318"/>
    </row>
    <row r="927" spans="2:7" ht="15" customHeight="1">
      <c r="B927" s="334"/>
      <c r="C927" s="334"/>
      <c r="E927" s="317"/>
      <c r="G927" s="318"/>
    </row>
    <row r="928" spans="2:7" ht="15" customHeight="1">
      <c r="B928" s="53"/>
      <c r="C928" s="53"/>
      <c r="E928" s="317"/>
      <c r="G928" s="318"/>
    </row>
    <row r="929" spans="2:7" ht="15" customHeight="1">
      <c r="B929" s="53"/>
      <c r="C929" s="53"/>
      <c r="E929" s="317"/>
      <c r="G929" s="318"/>
    </row>
    <row r="930" spans="2:7" ht="15" customHeight="1">
      <c r="B930" s="53"/>
      <c r="C930" s="53"/>
      <c r="E930" s="317"/>
      <c r="G930" s="318"/>
    </row>
    <row r="931" spans="2:7" ht="15" customHeight="1">
      <c r="B931" s="53"/>
      <c r="C931" s="53"/>
      <c r="E931" s="317"/>
      <c r="G931" s="318"/>
    </row>
    <row r="932" spans="2:7" ht="15" customHeight="1">
      <c r="B932" s="53"/>
      <c r="C932" s="53"/>
      <c r="E932" s="317"/>
      <c r="G932" s="318"/>
    </row>
    <row r="933" spans="2:7" ht="15" customHeight="1">
      <c r="B933" s="53"/>
      <c r="C933" s="53"/>
      <c r="E933" s="317"/>
      <c r="G933" s="318"/>
    </row>
    <row r="934" spans="2:7" ht="15" customHeight="1">
      <c r="B934" s="53"/>
      <c r="C934" s="53"/>
      <c r="E934" s="317"/>
      <c r="G934" s="318"/>
    </row>
    <row r="935" spans="2:7" ht="15" customHeight="1">
      <c r="B935" s="334"/>
      <c r="C935" s="334"/>
      <c r="E935" s="317"/>
      <c r="G935" s="318"/>
    </row>
    <row r="936" spans="2:7" ht="15" customHeight="1">
      <c r="B936" s="53"/>
      <c r="C936" s="53"/>
      <c r="E936" s="317"/>
      <c r="G936" s="318"/>
    </row>
    <row r="937" spans="2:7" ht="15" customHeight="1">
      <c r="B937" s="53"/>
      <c r="C937" s="53"/>
      <c r="E937" s="317"/>
      <c r="G937" s="318"/>
    </row>
    <row r="938" spans="2:7" ht="15" customHeight="1">
      <c r="B938" s="53"/>
      <c r="C938" s="53"/>
      <c r="E938" s="317"/>
      <c r="G938" s="318"/>
    </row>
    <row r="939" spans="2:7" ht="15" customHeight="1">
      <c r="B939" s="335"/>
      <c r="C939" s="335"/>
      <c r="E939" s="317"/>
      <c r="G939" s="318"/>
    </row>
    <row r="940" spans="2:7" ht="15" customHeight="1">
      <c r="B940" s="53"/>
      <c r="C940" s="53"/>
      <c r="E940" s="317"/>
      <c r="G940" s="318"/>
    </row>
    <row r="941" spans="2:7" ht="15" customHeight="1">
      <c r="B941" s="53"/>
      <c r="C941" s="53"/>
      <c r="E941" s="317"/>
      <c r="G941" s="318"/>
    </row>
    <row r="942" spans="2:7" ht="15" customHeight="1">
      <c r="B942" s="53"/>
      <c r="C942" s="53"/>
      <c r="E942" s="317"/>
      <c r="G942" s="318"/>
    </row>
    <row r="943" spans="2:7" ht="15" customHeight="1">
      <c r="B943" s="53"/>
      <c r="C943" s="53"/>
      <c r="E943" s="317"/>
      <c r="G943" s="318"/>
    </row>
    <row r="944" spans="2:7" ht="15" customHeight="1">
      <c r="B944" s="53"/>
      <c r="C944" s="53"/>
      <c r="E944" s="317"/>
      <c r="G944" s="318"/>
    </row>
    <row r="945" spans="2:7" ht="15" customHeight="1">
      <c r="B945" s="53"/>
      <c r="C945" s="53"/>
      <c r="E945" s="317"/>
      <c r="G945" s="318"/>
    </row>
    <row r="946" spans="2:7" ht="15" customHeight="1">
      <c r="B946" s="53"/>
      <c r="C946" s="53"/>
      <c r="E946" s="317"/>
      <c r="G946" s="318"/>
    </row>
    <row r="947" spans="2:7" ht="15" customHeight="1">
      <c r="B947" s="53"/>
      <c r="C947" s="53"/>
      <c r="E947" s="317"/>
      <c r="G947" s="318"/>
    </row>
    <row r="948" spans="2:7" ht="15" customHeight="1">
      <c r="B948" s="53"/>
      <c r="C948" s="53"/>
      <c r="E948" s="317"/>
      <c r="G948" s="318"/>
    </row>
    <row r="949" spans="2:7" ht="15" customHeight="1">
      <c r="B949" s="53"/>
      <c r="C949" s="53"/>
      <c r="E949" s="317"/>
      <c r="G949" s="318"/>
    </row>
    <row r="950" spans="2:7" ht="15" customHeight="1">
      <c r="B950" s="53"/>
      <c r="C950" s="53"/>
      <c r="E950" s="317"/>
      <c r="G950" s="318"/>
    </row>
    <row r="951" spans="2:7" ht="15" customHeight="1">
      <c r="B951" s="53"/>
      <c r="C951" s="53"/>
      <c r="E951" s="317"/>
      <c r="G951" s="318"/>
    </row>
    <row r="952" spans="2:7" ht="15" customHeight="1">
      <c r="B952" s="53"/>
      <c r="C952" s="53"/>
      <c r="E952" s="317"/>
      <c r="G952" s="318"/>
    </row>
    <row r="953" spans="2:7" ht="15" customHeight="1">
      <c r="B953" s="53"/>
      <c r="C953" s="53"/>
      <c r="E953" s="317"/>
      <c r="G953" s="318"/>
    </row>
    <row r="954" spans="2:7" ht="15" customHeight="1">
      <c r="B954" s="53"/>
      <c r="C954" s="53"/>
      <c r="E954" s="317"/>
      <c r="G954" s="318"/>
    </row>
    <row r="955" spans="2:7" ht="15" customHeight="1">
      <c r="B955" s="53"/>
      <c r="C955" s="53"/>
      <c r="E955" s="317"/>
      <c r="G955" s="318"/>
    </row>
    <row r="956" spans="2:7" ht="15" customHeight="1">
      <c r="B956" s="53"/>
      <c r="C956" s="53"/>
      <c r="E956" s="317"/>
      <c r="G956" s="318"/>
    </row>
    <row r="957" spans="2:7" ht="15" customHeight="1">
      <c r="B957" s="53"/>
      <c r="C957" s="53"/>
      <c r="E957" s="317"/>
      <c r="G957" s="318"/>
    </row>
    <row r="958" spans="2:7" ht="15" customHeight="1">
      <c r="B958" s="53"/>
      <c r="C958" s="53"/>
      <c r="E958" s="317"/>
      <c r="G958" s="318"/>
    </row>
    <row r="959" spans="2:7" ht="15" customHeight="1">
      <c r="B959" s="334"/>
      <c r="C959" s="334"/>
      <c r="E959" s="317"/>
      <c r="G959" s="318"/>
    </row>
    <row r="960" spans="2:7" ht="15" customHeight="1">
      <c r="B960" s="53"/>
      <c r="C960" s="53"/>
      <c r="E960" s="317"/>
      <c r="G960" s="318"/>
    </row>
    <row r="961" spans="2:7" ht="15" customHeight="1">
      <c r="B961" s="53"/>
      <c r="C961" s="53"/>
      <c r="E961" s="317"/>
      <c r="G961" s="318"/>
    </row>
    <row r="962" spans="2:7" ht="15" customHeight="1">
      <c r="B962" s="53"/>
      <c r="C962" s="53"/>
      <c r="E962" s="317"/>
      <c r="G962" s="318"/>
    </row>
    <row r="963" spans="2:7" ht="15" customHeight="1">
      <c r="B963" s="53"/>
      <c r="C963" s="53"/>
      <c r="E963" s="317"/>
      <c r="G963" s="318"/>
    </row>
    <row r="964" spans="2:7" ht="15" customHeight="1">
      <c r="B964" s="53"/>
      <c r="C964" s="53"/>
      <c r="E964" s="317"/>
      <c r="G964" s="318"/>
    </row>
    <row r="965" spans="2:7" ht="15" customHeight="1">
      <c r="B965" s="53"/>
      <c r="C965" s="53"/>
      <c r="E965" s="317"/>
      <c r="G965" s="318"/>
    </row>
    <row r="966" spans="2:7" ht="15" customHeight="1">
      <c r="B966" s="53"/>
      <c r="C966" s="53"/>
      <c r="E966" s="317"/>
      <c r="G966" s="318"/>
    </row>
    <row r="967" spans="2:7" ht="15" customHeight="1">
      <c r="B967" s="53"/>
      <c r="C967" s="53"/>
      <c r="E967" s="317"/>
      <c r="G967" s="318"/>
    </row>
    <row r="968" spans="2:7" ht="15" customHeight="1">
      <c r="B968" s="53"/>
      <c r="C968" s="53"/>
      <c r="E968" s="317"/>
      <c r="G968" s="318"/>
    </row>
    <row r="969" spans="2:7" ht="15" customHeight="1">
      <c r="B969" s="53"/>
      <c r="C969" s="53"/>
      <c r="E969" s="317"/>
      <c r="G969" s="318"/>
    </row>
    <row r="970" spans="2:7" ht="15" customHeight="1">
      <c r="B970" s="53"/>
      <c r="C970" s="53"/>
      <c r="E970" s="317"/>
      <c r="G970" s="318"/>
    </row>
    <row r="971" spans="2:7" ht="15" customHeight="1">
      <c r="B971" s="53"/>
      <c r="C971" s="53"/>
      <c r="E971" s="317"/>
      <c r="G971" s="318"/>
    </row>
    <row r="972" spans="2:7" ht="15" customHeight="1">
      <c r="B972" s="53"/>
      <c r="C972" s="53"/>
      <c r="E972" s="317"/>
      <c r="G972" s="318"/>
    </row>
    <row r="973" spans="2:7" ht="15" customHeight="1">
      <c r="B973" s="53"/>
      <c r="C973" s="53"/>
      <c r="E973" s="317"/>
      <c r="G973" s="318"/>
    </row>
    <row r="974" spans="2:7" ht="15" customHeight="1">
      <c r="B974" s="53"/>
      <c r="C974" s="53"/>
      <c r="E974" s="317"/>
      <c r="G974" s="318"/>
    </row>
    <row r="975" spans="2:7" ht="15" customHeight="1">
      <c r="B975" s="53"/>
      <c r="C975" s="53"/>
      <c r="E975" s="317"/>
      <c r="G975" s="318"/>
    </row>
    <row r="976" spans="2:7" ht="15" customHeight="1">
      <c r="B976" s="53"/>
      <c r="C976" s="53"/>
      <c r="E976" s="317"/>
      <c r="G976" s="318"/>
    </row>
    <row r="977" spans="2:7" ht="15" customHeight="1">
      <c r="B977" s="53"/>
      <c r="C977" s="53"/>
      <c r="E977" s="317"/>
      <c r="G977" s="318"/>
    </row>
    <row r="978" spans="2:7" ht="15" customHeight="1">
      <c r="B978" s="53"/>
      <c r="C978" s="53"/>
      <c r="E978" s="317"/>
      <c r="G978" s="318"/>
    </row>
    <row r="979" spans="2:7" ht="15" customHeight="1">
      <c r="B979" s="53"/>
      <c r="C979" s="53"/>
      <c r="E979" s="317"/>
      <c r="G979" s="318"/>
    </row>
    <row r="980" spans="2:7" ht="15" customHeight="1">
      <c r="B980" s="53"/>
      <c r="C980" s="53"/>
      <c r="E980" s="317"/>
      <c r="G980" s="318"/>
    </row>
    <row r="981" spans="2:7" ht="15" customHeight="1">
      <c r="B981" s="53"/>
      <c r="C981" s="53"/>
      <c r="E981" s="317"/>
      <c r="G981" s="318"/>
    </row>
    <row r="982" spans="2:7" ht="15" customHeight="1">
      <c r="B982" s="53"/>
      <c r="C982" s="53"/>
      <c r="E982" s="317"/>
      <c r="G982" s="318"/>
    </row>
    <row r="983" spans="2:7" ht="15" customHeight="1">
      <c r="B983" s="53"/>
      <c r="C983" s="53"/>
      <c r="E983" s="317"/>
      <c r="G983" s="318"/>
    </row>
    <row r="984" spans="2:7" ht="15" customHeight="1">
      <c r="B984" s="53"/>
      <c r="C984" s="53"/>
      <c r="E984" s="317"/>
      <c r="G984" s="318"/>
    </row>
    <row r="985" spans="2:7" ht="15" customHeight="1">
      <c r="B985" s="53"/>
      <c r="C985" s="53"/>
      <c r="E985" s="317"/>
      <c r="G985" s="318"/>
    </row>
    <row r="986" spans="2:7" ht="15" customHeight="1">
      <c r="B986" s="53"/>
      <c r="C986" s="53"/>
      <c r="E986" s="317"/>
      <c r="G986" s="318"/>
    </row>
    <row r="987" spans="2:7" ht="15" customHeight="1">
      <c r="B987" s="53"/>
      <c r="C987" s="53"/>
      <c r="E987" s="317"/>
      <c r="G987" s="318"/>
    </row>
    <row r="988" spans="2:7" ht="15" customHeight="1">
      <c r="B988" s="53"/>
      <c r="C988" s="53"/>
      <c r="E988" s="317"/>
      <c r="G988" s="318"/>
    </row>
    <row r="989" spans="2:7" ht="15" customHeight="1">
      <c r="B989" s="53"/>
      <c r="C989" s="53"/>
      <c r="E989" s="317"/>
      <c r="G989" s="318"/>
    </row>
    <row r="990" spans="2:7" ht="15" customHeight="1">
      <c r="B990" s="53"/>
      <c r="C990" s="53"/>
      <c r="E990" s="317"/>
      <c r="G990" s="318"/>
    </row>
    <row r="991" spans="2:7" ht="15" customHeight="1">
      <c r="B991" s="53"/>
      <c r="C991" s="53"/>
      <c r="E991" s="317"/>
      <c r="G991" s="318"/>
    </row>
    <row r="992" spans="2:7" ht="15" customHeight="1">
      <c r="B992" s="53"/>
      <c r="C992" s="53"/>
      <c r="E992" s="317"/>
      <c r="G992" s="318"/>
    </row>
    <row r="993" spans="2:7" ht="15" customHeight="1">
      <c r="B993" s="53"/>
      <c r="C993" s="53"/>
      <c r="E993" s="317"/>
      <c r="G993" s="318"/>
    </row>
    <row r="994" spans="2:7" ht="15" customHeight="1">
      <c r="B994" s="53"/>
      <c r="C994" s="53"/>
      <c r="E994" s="317"/>
      <c r="G994" s="318"/>
    </row>
    <row r="995" spans="2:7" ht="15" customHeight="1">
      <c r="B995" s="53"/>
      <c r="C995" s="53"/>
      <c r="E995" s="317"/>
      <c r="G995" s="318"/>
    </row>
    <row r="996" spans="2:7" ht="15" customHeight="1">
      <c r="B996" s="53"/>
      <c r="C996" s="53"/>
      <c r="E996" s="317"/>
      <c r="G996" s="318"/>
    </row>
    <row r="997" spans="2:7" ht="15" customHeight="1">
      <c r="B997" s="53"/>
      <c r="C997" s="53"/>
      <c r="E997" s="317"/>
      <c r="G997" s="318"/>
    </row>
    <row r="998" spans="2:7" ht="15" customHeight="1">
      <c r="B998" s="53"/>
      <c r="C998" s="53"/>
      <c r="E998" s="317"/>
      <c r="G998" s="318"/>
    </row>
    <row r="999" spans="2:7" ht="15" customHeight="1">
      <c r="B999" s="53"/>
      <c r="C999" s="53"/>
      <c r="E999" s="317"/>
      <c r="G999" s="318"/>
    </row>
    <row r="1000" spans="2:7" ht="15" customHeight="1">
      <c r="B1000" s="53"/>
      <c r="C1000" s="53"/>
      <c r="E1000" s="317"/>
      <c r="G1000" s="318"/>
    </row>
    <row r="1001" spans="2:7" ht="15" customHeight="1">
      <c r="B1001" s="53"/>
      <c r="C1001" s="53"/>
      <c r="E1001" s="317"/>
      <c r="G1001" s="318"/>
    </row>
    <row r="1002" spans="2:7" ht="15" customHeight="1">
      <c r="B1002" s="53"/>
      <c r="C1002" s="53"/>
      <c r="E1002" s="317"/>
      <c r="G1002" s="318"/>
    </row>
    <row r="1003" spans="2:7" ht="15" customHeight="1">
      <c r="B1003" s="53"/>
      <c r="C1003" s="53"/>
      <c r="E1003" s="317"/>
      <c r="G1003" s="318"/>
    </row>
    <row r="1004" spans="2:7" ht="15" customHeight="1">
      <c r="B1004" s="53"/>
      <c r="C1004" s="53"/>
      <c r="E1004" s="317"/>
      <c r="G1004" s="318"/>
    </row>
    <row r="1005" spans="2:7" ht="15" customHeight="1">
      <c r="B1005" s="53"/>
      <c r="C1005" s="53"/>
      <c r="E1005" s="317"/>
      <c r="G1005" s="318"/>
    </row>
    <row r="1006" spans="2:7" ht="15" customHeight="1">
      <c r="B1006" s="53"/>
      <c r="C1006" s="53"/>
      <c r="E1006" s="317"/>
      <c r="G1006" s="318"/>
    </row>
    <row r="1007" spans="2:7" ht="15" customHeight="1">
      <c r="B1007" s="53"/>
      <c r="C1007" s="53"/>
      <c r="E1007" s="317"/>
      <c r="G1007" s="318"/>
    </row>
    <row r="1008" spans="2:7" ht="15" customHeight="1">
      <c r="B1008" s="53"/>
      <c r="C1008" s="53"/>
      <c r="E1008" s="317"/>
      <c r="G1008" s="318"/>
    </row>
    <row r="1009" spans="2:7" ht="15" customHeight="1">
      <c r="B1009" s="53"/>
      <c r="C1009" s="53"/>
      <c r="E1009" s="317"/>
      <c r="G1009" s="318"/>
    </row>
    <row r="1010" spans="2:7" ht="15" customHeight="1">
      <c r="B1010" s="53"/>
      <c r="C1010" s="53"/>
      <c r="E1010" s="317"/>
      <c r="G1010" s="318"/>
    </row>
    <row r="1011" spans="2:7" ht="15" customHeight="1">
      <c r="B1011" s="53"/>
      <c r="C1011" s="53"/>
      <c r="E1011" s="317"/>
      <c r="G1011" s="318"/>
    </row>
    <row r="1012" spans="2:7" ht="15" customHeight="1">
      <c r="B1012" s="53"/>
      <c r="C1012" s="53"/>
      <c r="E1012" s="317"/>
      <c r="G1012" s="318"/>
    </row>
    <row r="1013" spans="2:7" ht="15" customHeight="1">
      <c r="B1013" s="53"/>
      <c r="C1013" s="53"/>
      <c r="E1013" s="317"/>
      <c r="G1013" s="318"/>
    </row>
    <row r="1014" spans="2:7" ht="15" customHeight="1">
      <c r="B1014" s="53"/>
      <c r="C1014" s="53"/>
      <c r="E1014" s="317"/>
      <c r="G1014" s="318"/>
    </row>
    <row r="1015" spans="2:7" ht="15" customHeight="1">
      <c r="B1015" s="53"/>
      <c r="C1015" s="53"/>
      <c r="E1015" s="317"/>
      <c r="G1015" s="318"/>
    </row>
    <row r="1016" spans="2:7" ht="15" customHeight="1">
      <c r="B1016" s="53"/>
      <c r="C1016" s="53"/>
      <c r="E1016" s="317"/>
      <c r="G1016" s="318"/>
    </row>
    <row r="1017" spans="2:7" ht="15" customHeight="1">
      <c r="B1017" s="53"/>
      <c r="C1017" s="53"/>
      <c r="E1017" s="317"/>
      <c r="G1017" s="318"/>
    </row>
    <row r="1018" spans="2:7" ht="15" customHeight="1">
      <c r="B1018" s="53"/>
      <c r="C1018" s="53"/>
      <c r="E1018" s="317"/>
      <c r="G1018" s="318"/>
    </row>
    <row r="1019" spans="2:7" ht="15" customHeight="1">
      <c r="B1019" s="53"/>
      <c r="C1019" s="53"/>
      <c r="E1019" s="317"/>
      <c r="G1019" s="318"/>
    </row>
    <row r="1020" spans="2:7" ht="15" customHeight="1">
      <c r="B1020" s="53"/>
      <c r="C1020" s="53"/>
      <c r="E1020" s="317"/>
      <c r="G1020" s="318"/>
    </row>
    <row r="1021" spans="2:7" ht="15" customHeight="1">
      <c r="B1021" s="53"/>
      <c r="C1021" s="53"/>
      <c r="E1021" s="317"/>
      <c r="G1021" s="318"/>
    </row>
    <row r="1022" spans="2:7" ht="15" customHeight="1">
      <c r="B1022" s="51"/>
      <c r="C1022" s="51"/>
      <c r="E1022" s="30"/>
      <c r="F1022" s="20"/>
      <c r="G1022" s="236"/>
    </row>
    <row r="1023" spans="2:7" ht="15" customHeight="1">
      <c r="B1023" s="51"/>
      <c r="C1023" s="51"/>
      <c r="E1023" s="30"/>
      <c r="F1023" s="20"/>
      <c r="G1023" s="236"/>
    </row>
    <row r="1024" spans="2:7" ht="15" customHeight="1">
      <c r="B1024" s="237"/>
      <c r="C1024" s="237"/>
      <c r="E1024" s="336"/>
      <c r="G1024" s="240"/>
    </row>
    <row r="1025" spans="2:7" ht="15" customHeight="1">
      <c r="B1025" s="214"/>
      <c r="C1025" s="214"/>
      <c r="E1025" s="336"/>
      <c r="G1025" s="248"/>
    </row>
    <row r="1026" spans="2:7" ht="15" customHeight="1">
      <c r="B1026" s="215"/>
      <c r="C1026" s="215"/>
      <c r="E1026" s="336"/>
      <c r="G1026" s="337"/>
    </row>
    <row r="1027" spans="2:7" ht="15" customHeight="1">
      <c r="B1027" s="4"/>
      <c r="C1027" s="4"/>
      <c r="E1027" s="336"/>
      <c r="G1027" s="236"/>
    </row>
    <row r="1028" spans="2:7" ht="15" customHeight="1">
      <c r="B1028" s="214"/>
      <c r="C1028" s="214"/>
      <c r="E1028" s="336"/>
      <c r="G1028" s="248"/>
    </row>
    <row r="1029" spans="2:7" ht="15" customHeight="1">
      <c r="B1029" s="4"/>
      <c r="C1029" s="4"/>
      <c r="E1029" s="336"/>
      <c r="G1029" s="236"/>
    </row>
    <row r="1030" spans="2:7" ht="15" customHeight="1">
      <c r="B1030" s="215"/>
      <c r="C1030" s="215"/>
      <c r="E1030" s="336"/>
      <c r="G1030" s="337"/>
    </row>
    <row r="1031" spans="2:7" ht="15" customHeight="1">
      <c r="B1031" s="215"/>
      <c r="C1031" s="215"/>
      <c r="E1031" s="336"/>
      <c r="G1031" s="337"/>
    </row>
    <row r="1032" spans="2:7" ht="15" customHeight="1">
      <c r="B1032" s="215"/>
      <c r="C1032" s="215"/>
      <c r="E1032" s="336"/>
      <c r="G1032" s="337"/>
    </row>
    <row r="1033" spans="2:7" ht="15" customHeight="1">
      <c r="B1033" s="214"/>
      <c r="C1033" s="214"/>
      <c r="E1033" s="336"/>
      <c r="G1033" s="248"/>
    </row>
    <row r="1034" spans="2:7" ht="15" customHeight="1">
      <c r="B1034" s="215"/>
      <c r="C1034" s="215"/>
      <c r="E1034" s="336"/>
      <c r="G1034" s="337"/>
    </row>
    <row r="1035" spans="2:7" ht="15" customHeight="1">
      <c r="B1035" s="214"/>
      <c r="C1035" s="214"/>
      <c r="E1035" s="336"/>
      <c r="G1035" s="248"/>
    </row>
    <row r="1036" spans="2:7" ht="15" customHeight="1">
      <c r="B1036" s="215"/>
      <c r="C1036" s="215"/>
      <c r="E1036" s="336"/>
      <c r="G1036" s="337"/>
    </row>
    <row r="1037" spans="2:7" ht="15" customHeight="1">
      <c r="B1037" s="215"/>
      <c r="C1037" s="215"/>
      <c r="E1037" s="336"/>
      <c r="G1037" s="337"/>
    </row>
    <row r="1038" spans="2:7" ht="15" customHeight="1">
      <c r="B1038" s="215"/>
      <c r="C1038" s="215"/>
      <c r="E1038" s="336"/>
      <c r="G1038" s="337"/>
    </row>
    <row r="1039" spans="2:7" ht="15" customHeight="1">
      <c r="B1039" s="237"/>
      <c r="C1039" s="237"/>
      <c r="E1039" s="336"/>
      <c r="G1039" s="240"/>
    </row>
    <row r="1040" spans="2:7" ht="15" customHeight="1">
      <c r="B1040" s="215"/>
      <c r="C1040" s="215"/>
      <c r="E1040" s="336"/>
      <c r="G1040" s="337"/>
    </row>
    <row r="1041" spans="2:7" ht="15" customHeight="1">
      <c r="B1041" s="237"/>
      <c r="C1041" s="237"/>
      <c r="E1041" s="336"/>
      <c r="G1041" s="240"/>
    </row>
    <row r="1042" spans="2:7" ht="15" customHeight="1">
      <c r="B1042" s="215"/>
      <c r="C1042" s="215"/>
      <c r="E1042" s="336"/>
      <c r="G1042" s="337"/>
    </row>
    <row r="1043" spans="2:7" ht="15" customHeight="1">
      <c r="B1043" s="237"/>
      <c r="C1043" s="237"/>
      <c r="E1043" s="336"/>
      <c r="G1043" s="240"/>
    </row>
    <row r="1044" spans="2:7" ht="15" customHeight="1">
      <c r="B1044" s="215"/>
      <c r="C1044" s="215"/>
      <c r="E1044" s="336"/>
      <c r="G1044" s="337"/>
    </row>
    <row r="1045" spans="2:7" ht="15" customHeight="1">
      <c r="B1045" s="215"/>
      <c r="C1045" s="215"/>
      <c r="E1045" s="336"/>
      <c r="G1045" s="337"/>
    </row>
    <row r="1046" spans="2:7" ht="15" customHeight="1">
      <c r="B1046" s="237"/>
      <c r="C1046" s="237"/>
      <c r="E1046" s="336"/>
      <c r="G1046" s="240"/>
    </row>
    <row r="1047" spans="2:7" ht="15" customHeight="1">
      <c r="B1047" s="215"/>
      <c r="C1047" s="215"/>
      <c r="E1047" s="336"/>
      <c r="G1047" s="337"/>
    </row>
    <row r="1048" spans="2:7" ht="15" customHeight="1">
      <c r="B1048" s="214"/>
      <c r="C1048" s="214"/>
      <c r="E1048" s="336"/>
      <c r="G1048" s="248"/>
    </row>
    <row r="1049" spans="2:7" ht="15" customHeight="1">
      <c r="B1049" s="4"/>
      <c r="C1049" s="4"/>
      <c r="E1049" s="336"/>
      <c r="G1049" s="236"/>
    </row>
    <row r="1050" spans="2:7" ht="15" customHeight="1">
      <c r="B1050" s="215"/>
      <c r="C1050" s="215"/>
      <c r="E1050" s="336"/>
      <c r="G1050" s="337"/>
    </row>
    <row r="1051" spans="2:7" ht="15" customHeight="1">
      <c r="B1051" s="4"/>
      <c r="C1051" s="4"/>
      <c r="E1051" s="336"/>
      <c r="G1051" s="236"/>
    </row>
    <row r="1052" spans="2:7" ht="15" customHeight="1">
      <c r="B1052" s="215"/>
      <c r="C1052" s="215"/>
      <c r="E1052" s="336"/>
      <c r="G1052" s="337"/>
    </row>
    <row r="1053" spans="2:7" ht="15" customHeight="1">
      <c r="B1053" s="215"/>
      <c r="C1053" s="215"/>
      <c r="E1053" s="336"/>
      <c r="G1053" s="337"/>
    </row>
    <row r="1054" spans="2:7" ht="15" customHeight="1">
      <c r="B1054" s="215"/>
      <c r="C1054" s="215"/>
      <c r="E1054" s="336"/>
      <c r="G1054" s="337"/>
    </row>
    <row r="1055" spans="2:7" ht="15" customHeight="1">
      <c r="B1055" s="215"/>
      <c r="C1055" s="215"/>
      <c r="E1055" s="336"/>
      <c r="G1055" s="337"/>
    </row>
    <row r="1056" spans="2:7" ht="15" customHeight="1">
      <c r="B1056" s="215"/>
      <c r="C1056" s="215"/>
      <c r="E1056" s="336"/>
      <c r="G1056" s="337"/>
    </row>
    <row r="1057" spans="2:7" ht="15" customHeight="1">
      <c r="B1057" s="51"/>
      <c r="C1057" s="51"/>
      <c r="E1057" s="30"/>
      <c r="G1057" s="8"/>
    </row>
    <row r="1058" spans="2:7" ht="15" customHeight="1">
      <c r="B1058" s="51"/>
      <c r="C1058" s="51"/>
      <c r="E1058" s="30"/>
      <c r="G1058" s="8"/>
    </row>
    <row r="1059" spans="2:7" ht="15" customHeight="1">
      <c r="B1059" s="51"/>
      <c r="C1059" s="51"/>
      <c r="E1059" s="30"/>
      <c r="G1059" s="8"/>
    </row>
    <row r="1060" spans="2:7" ht="15" customHeight="1">
      <c r="B1060" s="51"/>
      <c r="C1060" s="51"/>
      <c r="E1060" s="30"/>
      <c r="G1060" s="8"/>
    </row>
    <row r="1061" spans="2:7" ht="15" customHeight="1">
      <c r="B1061" s="51"/>
      <c r="C1061" s="51"/>
      <c r="E1061" s="30"/>
      <c r="G1061" s="8"/>
    </row>
    <row r="1062" spans="2:7" ht="15" customHeight="1">
      <c r="B1062" s="51"/>
      <c r="C1062" s="51"/>
      <c r="E1062" s="30"/>
      <c r="G1062" s="8"/>
    </row>
    <row r="1063" spans="2:7" ht="15" customHeight="1">
      <c r="B1063" s="51"/>
      <c r="C1063" s="51"/>
      <c r="E1063" s="30"/>
      <c r="G1063" s="8"/>
    </row>
    <row r="1064" spans="2:7" ht="15" customHeight="1">
      <c r="B1064" s="51"/>
      <c r="C1064" s="51"/>
      <c r="E1064" s="30"/>
      <c r="G1064" s="8"/>
    </row>
    <row r="1065" spans="2:7" ht="15" customHeight="1">
      <c r="B1065" s="51"/>
      <c r="C1065" s="51"/>
      <c r="E1065" s="30"/>
      <c r="G1065" s="8"/>
    </row>
    <row r="1066" spans="2:7" ht="15" customHeight="1">
      <c r="B1066" s="51"/>
      <c r="C1066" s="51"/>
      <c r="E1066" s="30"/>
      <c r="G1066" s="8"/>
    </row>
    <row r="1067" spans="2:7" ht="15" customHeight="1">
      <c r="B1067" s="51"/>
      <c r="C1067" s="51"/>
      <c r="E1067" s="30"/>
      <c r="G1067" s="8"/>
    </row>
    <row r="1068" spans="2:7" ht="15" customHeight="1">
      <c r="B1068" s="51"/>
      <c r="C1068" s="51"/>
      <c r="E1068" s="30"/>
      <c r="G1068" s="8"/>
    </row>
    <row r="1069" spans="2:7" ht="15" customHeight="1">
      <c r="B1069" s="51"/>
      <c r="C1069" s="51"/>
      <c r="E1069" s="30"/>
      <c r="G1069" s="8"/>
    </row>
    <row r="1070" spans="2:7" ht="15" customHeight="1">
      <c r="B1070" s="51"/>
      <c r="C1070" s="51"/>
      <c r="E1070" s="30"/>
      <c r="G1070" s="8"/>
    </row>
    <row r="1071" spans="2:7" ht="15" customHeight="1">
      <c r="B1071" s="51"/>
      <c r="C1071" s="51"/>
      <c r="E1071" s="30"/>
      <c r="G1071" s="8"/>
    </row>
    <row r="1072" spans="2:7" ht="15" customHeight="1">
      <c r="B1072" s="51"/>
      <c r="C1072" s="51"/>
      <c r="E1072" s="30"/>
      <c r="G1072" s="8"/>
    </row>
    <row r="1073" spans="2:7" ht="15" customHeight="1">
      <c r="B1073" s="51"/>
      <c r="C1073" s="51"/>
      <c r="E1073" s="30"/>
      <c r="G1073" s="8"/>
    </row>
    <row r="1074" spans="2:7" ht="15" customHeight="1">
      <c r="B1074" s="51"/>
      <c r="C1074" s="51"/>
      <c r="E1074" s="30"/>
      <c r="G1074" s="8"/>
    </row>
    <row r="1075" spans="2:7" ht="15" customHeight="1">
      <c r="B1075" s="51"/>
      <c r="C1075" s="51"/>
      <c r="E1075" s="30"/>
      <c r="G1075" s="8"/>
    </row>
    <row r="1076" spans="2:7" ht="15" customHeight="1">
      <c r="B1076" s="51"/>
      <c r="C1076" s="51"/>
      <c r="E1076" s="30"/>
      <c r="G1076" s="8"/>
    </row>
    <row r="1077" spans="2:7" ht="15" customHeight="1">
      <c r="B1077" s="51"/>
      <c r="C1077" s="51"/>
      <c r="E1077" s="30"/>
      <c r="G1077" s="8"/>
    </row>
    <row r="1078" spans="2:7" ht="15" customHeight="1">
      <c r="B1078" s="51"/>
      <c r="C1078" s="51"/>
      <c r="E1078" s="30"/>
      <c r="G1078" s="8"/>
    </row>
    <row r="1079" spans="2:7" ht="15" customHeight="1">
      <c r="B1079" s="51"/>
      <c r="C1079" s="51"/>
      <c r="E1079" s="30"/>
      <c r="G1079" s="8"/>
    </row>
    <row r="1080" spans="2:7" ht="15" customHeight="1">
      <c r="B1080" s="51"/>
      <c r="C1080" s="51"/>
      <c r="E1080" s="30"/>
      <c r="G1080" s="8"/>
    </row>
    <row r="1081" spans="2:7" ht="15" customHeight="1">
      <c r="B1081" s="51"/>
      <c r="C1081" s="51"/>
      <c r="E1081" s="30"/>
      <c r="G1081" s="8"/>
    </row>
    <row r="1082" spans="2:7" ht="15" customHeight="1">
      <c r="B1082" s="51"/>
      <c r="C1082" s="51"/>
      <c r="E1082" s="30"/>
      <c r="G1082" s="8"/>
    </row>
    <row r="1083" spans="2:7" ht="15" customHeight="1">
      <c r="B1083" s="51"/>
      <c r="C1083" s="51"/>
      <c r="E1083" s="30"/>
      <c r="G1083" s="8"/>
    </row>
    <row r="1084" spans="2:7" ht="15" customHeight="1">
      <c r="B1084" s="51"/>
      <c r="C1084" s="51"/>
      <c r="E1084" s="30"/>
      <c r="G1084" s="8"/>
    </row>
    <row r="1085" spans="2:7" ht="15" customHeight="1">
      <c r="B1085" s="51"/>
      <c r="C1085" s="51"/>
      <c r="E1085" s="30"/>
      <c r="G1085" s="8"/>
    </row>
    <row r="1086" spans="2:7" ht="15" customHeight="1">
      <c r="B1086" s="51"/>
      <c r="C1086" s="51"/>
      <c r="E1086" s="30"/>
      <c r="G1086" s="8"/>
    </row>
    <row r="1087" spans="2:7" ht="15" customHeight="1">
      <c r="B1087" s="51"/>
      <c r="C1087" s="51"/>
      <c r="E1087" s="30"/>
      <c r="G1087" s="8"/>
    </row>
    <row r="1088" spans="2:7" ht="15" customHeight="1">
      <c r="B1088" s="51"/>
      <c r="C1088" s="51"/>
      <c r="E1088" s="30"/>
      <c r="G1088" s="8"/>
    </row>
    <row r="1089" spans="2:7" ht="15" customHeight="1">
      <c r="B1089" s="51"/>
      <c r="C1089" s="51"/>
      <c r="E1089" s="30"/>
      <c r="G1089" s="8"/>
    </row>
    <row r="1090" spans="2:7" ht="15" customHeight="1">
      <c r="B1090" s="51"/>
      <c r="C1090" s="51"/>
      <c r="E1090" s="30"/>
      <c r="G1090" s="8"/>
    </row>
    <row r="1091" spans="2:7" ht="15" customHeight="1">
      <c r="B1091" s="51"/>
      <c r="C1091" s="51"/>
      <c r="E1091" s="30"/>
      <c r="G1091" s="8"/>
    </row>
    <row r="1092" spans="2:7" ht="15" customHeight="1">
      <c r="B1092" s="51"/>
      <c r="C1092" s="51"/>
      <c r="E1092" s="30"/>
      <c r="G1092" s="8"/>
    </row>
    <row r="1093" spans="2:7" ht="15" customHeight="1">
      <c r="B1093" s="51"/>
      <c r="C1093" s="51"/>
      <c r="E1093" s="30"/>
      <c r="G1093" s="8"/>
    </row>
    <row r="1094" spans="2:7" ht="15" customHeight="1">
      <c r="B1094" s="51"/>
      <c r="C1094" s="51"/>
      <c r="E1094" s="30"/>
      <c r="G1094" s="8"/>
    </row>
    <row r="1095" spans="2:7" ht="15" customHeight="1">
      <c r="B1095" s="51"/>
      <c r="C1095" s="51"/>
      <c r="E1095" s="30"/>
      <c r="G1095" s="8"/>
    </row>
  </sheetData>
  <sheetProtection/>
  <mergeCells count="1">
    <mergeCell ref="A1:G1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88" r:id="rId1"/>
  <rowBreaks count="1" manualBreakCount="1">
    <brk id="6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89"/>
  <sheetViews>
    <sheetView view="pageBreakPreview" zoomScaleSheetLayoutView="100" zoomScalePageLayoutView="0" workbookViewId="0" topLeftCell="A1">
      <selection activeCell="A15" sqref="A15"/>
    </sheetView>
  </sheetViews>
  <sheetFormatPr defaultColWidth="9.00390625" defaultRowHeight="15" customHeight="1"/>
  <cols>
    <col min="1" max="1" width="14.125" style="8" customWidth="1"/>
    <col min="2" max="2" width="34.125" style="4" bestFit="1" customWidth="1"/>
    <col min="3" max="3" width="7.00390625" style="4" customWidth="1"/>
    <col min="4" max="4" width="18.875" style="30" bestFit="1" customWidth="1"/>
    <col min="5" max="5" width="20.875" style="31" bestFit="1" customWidth="1"/>
    <col min="6" max="6" width="6.00390625" style="8" customWidth="1"/>
    <col min="7" max="7" width="11.75390625" style="25" customWidth="1"/>
    <col min="8" max="9" width="9.125" style="6" customWidth="1"/>
    <col min="10" max="10" width="13.00390625" style="6" customWidth="1"/>
    <col min="11" max="11" width="9.125" style="6" customWidth="1"/>
    <col min="12" max="12" width="23.125" style="6" customWidth="1"/>
    <col min="13" max="16384" width="9.125" style="6" customWidth="1"/>
  </cols>
  <sheetData>
    <row r="1" spans="1:7" ht="15" customHeight="1">
      <c r="A1" s="442" t="s">
        <v>413</v>
      </c>
      <c r="B1" s="442"/>
      <c r="C1" s="442"/>
      <c r="D1" s="442"/>
      <c r="E1" s="442"/>
      <c r="F1" s="442"/>
      <c r="G1" s="442"/>
    </row>
    <row r="2" spans="1:8" s="3" customFormat="1" ht="15" customHeight="1">
      <c r="A2" s="12" t="s">
        <v>7</v>
      </c>
      <c r="B2" s="12" t="s">
        <v>1</v>
      </c>
      <c r="C2" s="12" t="s">
        <v>443</v>
      </c>
      <c r="D2" s="26" t="s">
        <v>2</v>
      </c>
      <c r="E2" s="26" t="s">
        <v>0</v>
      </c>
      <c r="F2" s="12" t="s">
        <v>3</v>
      </c>
      <c r="G2" s="13" t="s">
        <v>5</v>
      </c>
      <c r="H2" s="2"/>
    </row>
    <row r="3" spans="1:7" ht="15" customHeight="1">
      <c r="A3" s="40" t="s">
        <v>70</v>
      </c>
      <c r="B3" s="153" t="s">
        <v>59</v>
      </c>
      <c r="C3" s="352">
        <v>5</v>
      </c>
      <c r="D3" s="352" t="s">
        <v>124</v>
      </c>
      <c r="E3" s="352" t="s">
        <v>60</v>
      </c>
      <c r="F3" s="352">
        <v>20</v>
      </c>
      <c r="G3" s="353">
        <v>89.32</v>
      </c>
    </row>
    <row r="4" spans="1:7" ht="15" customHeight="1">
      <c r="A4" s="40" t="s">
        <v>71</v>
      </c>
      <c r="B4" s="358" t="s">
        <v>232</v>
      </c>
      <c r="C4" s="352">
        <v>5</v>
      </c>
      <c r="D4" s="352" t="s">
        <v>213</v>
      </c>
      <c r="E4" s="359" t="s">
        <v>231</v>
      </c>
      <c r="F4" s="352">
        <v>20</v>
      </c>
      <c r="G4" s="353">
        <v>179.36</v>
      </c>
    </row>
    <row r="5" spans="1:7" ht="15" customHeight="1">
      <c r="A5" s="40" t="s">
        <v>72</v>
      </c>
      <c r="B5" s="153" t="s">
        <v>133</v>
      </c>
      <c r="C5" s="352">
        <v>5</v>
      </c>
      <c r="D5" s="352" t="s">
        <v>124</v>
      </c>
      <c r="E5" s="352" t="s">
        <v>60</v>
      </c>
      <c r="F5" s="352">
        <v>20</v>
      </c>
      <c r="G5" s="353">
        <v>194.79</v>
      </c>
    </row>
    <row r="6" spans="1:7" ht="15" customHeight="1">
      <c r="A6" s="41" t="s">
        <v>73</v>
      </c>
      <c r="B6" s="22" t="s">
        <v>211</v>
      </c>
      <c r="C6" s="46">
        <v>5</v>
      </c>
      <c r="D6" s="46" t="s">
        <v>171</v>
      </c>
      <c r="E6" s="46" t="s">
        <v>184</v>
      </c>
      <c r="F6" s="46">
        <v>20</v>
      </c>
      <c r="G6" s="47">
        <v>274.59</v>
      </c>
    </row>
    <row r="7" spans="1:7" ht="15" customHeight="1">
      <c r="A7" s="41" t="s">
        <v>74</v>
      </c>
      <c r="B7" s="55" t="s">
        <v>253</v>
      </c>
      <c r="C7" s="46">
        <v>5</v>
      </c>
      <c r="D7" s="46" t="s">
        <v>171</v>
      </c>
      <c r="E7" s="46" t="s">
        <v>176</v>
      </c>
      <c r="F7" s="46">
        <v>20</v>
      </c>
      <c r="G7" s="47">
        <v>283.86</v>
      </c>
    </row>
    <row r="8" spans="1:7" ht="15" customHeight="1">
      <c r="A8" s="41" t="s">
        <v>75</v>
      </c>
      <c r="B8" s="55" t="s">
        <v>316</v>
      </c>
      <c r="C8" s="46">
        <v>5</v>
      </c>
      <c r="D8" s="46" t="s">
        <v>352</v>
      </c>
      <c r="E8" s="46" t="s">
        <v>302</v>
      </c>
      <c r="F8" s="46">
        <v>20</v>
      </c>
      <c r="G8" s="46">
        <v>284.01</v>
      </c>
    </row>
    <row r="9" spans="1:7" ht="15" customHeight="1">
      <c r="A9" s="41" t="s">
        <v>76</v>
      </c>
      <c r="B9" s="55" t="s">
        <v>309</v>
      </c>
      <c r="C9" s="46">
        <v>5</v>
      </c>
      <c r="D9" s="46" t="s">
        <v>352</v>
      </c>
      <c r="E9" s="46" t="s">
        <v>310</v>
      </c>
      <c r="F9" s="46">
        <v>20</v>
      </c>
      <c r="G9" s="46">
        <v>289.31</v>
      </c>
    </row>
    <row r="10" spans="1:7" ht="15" customHeight="1">
      <c r="A10" s="41" t="s">
        <v>77</v>
      </c>
      <c r="B10" s="22" t="s">
        <v>254</v>
      </c>
      <c r="C10" s="46">
        <v>5</v>
      </c>
      <c r="D10" s="46" t="s">
        <v>171</v>
      </c>
      <c r="E10" s="46" t="s">
        <v>192</v>
      </c>
      <c r="F10" s="46">
        <v>20</v>
      </c>
      <c r="G10" s="47">
        <v>303.51</v>
      </c>
    </row>
    <row r="11" spans="1:7" ht="15" customHeight="1">
      <c r="A11" s="41" t="s">
        <v>78</v>
      </c>
      <c r="B11" s="22" t="s">
        <v>227</v>
      </c>
      <c r="C11" s="46">
        <v>5</v>
      </c>
      <c r="D11" s="46" t="s">
        <v>213</v>
      </c>
      <c r="E11" s="46" t="s">
        <v>223</v>
      </c>
      <c r="F11" s="46">
        <v>20</v>
      </c>
      <c r="G11" s="47">
        <v>313.26</v>
      </c>
    </row>
    <row r="12" spans="1:7" ht="15" customHeight="1">
      <c r="A12" s="41" t="s">
        <v>79</v>
      </c>
      <c r="B12" s="83" t="s">
        <v>150</v>
      </c>
      <c r="C12" s="46">
        <v>5</v>
      </c>
      <c r="D12" s="46" t="s">
        <v>151</v>
      </c>
      <c r="E12" s="62" t="s">
        <v>152</v>
      </c>
      <c r="F12" s="46">
        <v>20</v>
      </c>
      <c r="G12" s="84">
        <v>318.06</v>
      </c>
    </row>
    <row r="13" spans="1:7" ht="15" customHeight="1">
      <c r="A13" s="41" t="s">
        <v>80</v>
      </c>
      <c r="B13" s="55" t="s">
        <v>305</v>
      </c>
      <c r="C13" s="46">
        <v>5</v>
      </c>
      <c r="D13" s="46" t="s">
        <v>352</v>
      </c>
      <c r="E13" s="46" t="s">
        <v>306</v>
      </c>
      <c r="F13" s="46">
        <v>20</v>
      </c>
      <c r="G13" s="46">
        <v>326.27</v>
      </c>
    </row>
    <row r="14" spans="1:7" ht="15" customHeight="1">
      <c r="A14" s="41" t="s">
        <v>81</v>
      </c>
      <c r="B14" s="75" t="s">
        <v>248</v>
      </c>
      <c r="C14" s="46">
        <v>5</v>
      </c>
      <c r="D14" s="46" t="s">
        <v>151</v>
      </c>
      <c r="E14" s="46" t="s">
        <v>151</v>
      </c>
      <c r="F14" s="46">
        <v>20</v>
      </c>
      <c r="G14" s="84">
        <v>331.21</v>
      </c>
    </row>
    <row r="15" spans="1:7" ht="15" customHeight="1">
      <c r="A15" s="41" t="s">
        <v>82</v>
      </c>
      <c r="B15" s="55" t="s">
        <v>183</v>
      </c>
      <c r="C15" s="46">
        <v>5</v>
      </c>
      <c r="D15" s="46" t="s">
        <v>171</v>
      </c>
      <c r="E15" s="46" t="s">
        <v>184</v>
      </c>
      <c r="F15" s="46">
        <v>20</v>
      </c>
      <c r="G15" s="47">
        <v>333.88</v>
      </c>
    </row>
    <row r="16" spans="1:7" ht="15" customHeight="1">
      <c r="A16" s="41" t="s">
        <v>83</v>
      </c>
      <c r="B16" s="22" t="s">
        <v>256</v>
      </c>
      <c r="C16" s="46">
        <v>5</v>
      </c>
      <c r="D16" s="46" t="s">
        <v>213</v>
      </c>
      <c r="E16" s="46" t="s">
        <v>243</v>
      </c>
      <c r="F16" s="46">
        <v>20</v>
      </c>
      <c r="G16" s="47">
        <v>336.95</v>
      </c>
    </row>
    <row r="17" spans="1:7" ht="15" customHeight="1">
      <c r="A17" s="41" t="s">
        <v>84</v>
      </c>
      <c r="B17" s="75" t="s">
        <v>249</v>
      </c>
      <c r="C17" s="46">
        <v>5</v>
      </c>
      <c r="D17" s="46" t="s">
        <v>151</v>
      </c>
      <c r="E17" s="46" t="s">
        <v>152</v>
      </c>
      <c r="F17" s="46">
        <v>20</v>
      </c>
      <c r="G17" s="84">
        <v>347.41</v>
      </c>
    </row>
    <row r="18" spans="1:7" ht="15" customHeight="1">
      <c r="A18" s="41" t="s">
        <v>85</v>
      </c>
      <c r="B18" s="55" t="s">
        <v>312</v>
      </c>
      <c r="C18" s="46">
        <v>5</v>
      </c>
      <c r="D18" s="46" t="s">
        <v>352</v>
      </c>
      <c r="E18" s="46" t="s">
        <v>313</v>
      </c>
      <c r="F18" s="46">
        <v>20</v>
      </c>
      <c r="G18" s="47">
        <v>350.11</v>
      </c>
    </row>
    <row r="19" spans="1:7" ht="15" customHeight="1">
      <c r="A19" s="41" t="s">
        <v>86</v>
      </c>
      <c r="B19" s="55" t="s">
        <v>398</v>
      </c>
      <c r="C19" s="126">
        <v>5</v>
      </c>
      <c r="D19" s="46" t="s">
        <v>372</v>
      </c>
      <c r="E19" s="46" t="s">
        <v>399</v>
      </c>
      <c r="F19" s="46">
        <v>20</v>
      </c>
      <c r="G19" s="47">
        <v>354.57</v>
      </c>
    </row>
    <row r="20" spans="1:7" ht="15" customHeight="1">
      <c r="A20" s="41" t="s">
        <v>87</v>
      </c>
      <c r="B20" s="22" t="s">
        <v>257</v>
      </c>
      <c r="C20" s="46">
        <v>5</v>
      </c>
      <c r="D20" s="46" t="s">
        <v>213</v>
      </c>
      <c r="E20" s="46" t="s">
        <v>231</v>
      </c>
      <c r="F20" s="46">
        <v>20</v>
      </c>
      <c r="G20" s="47">
        <v>355.98</v>
      </c>
    </row>
    <row r="21" spans="1:7" ht="15" customHeight="1">
      <c r="A21" s="41" t="s">
        <v>88</v>
      </c>
      <c r="B21" s="22" t="s">
        <v>68</v>
      </c>
      <c r="C21" s="46">
        <v>5</v>
      </c>
      <c r="D21" s="46" t="s">
        <v>124</v>
      </c>
      <c r="E21" s="46" t="s">
        <v>66</v>
      </c>
      <c r="F21" s="46">
        <v>20</v>
      </c>
      <c r="G21" s="46">
        <v>361.35</v>
      </c>
    </row>
    <row r="22" spans="1:7" ht="15" customHeight="1">
      <c r="A22" s="41" t="s">
        <v>89</v>
      </c>
      <c r="B22" s="55" t="s">
        <v>244</v>
      </c>
      <c r="C22" s="46">
        <v>5</v>
      </c>
      <c r="D22" s="46" t="s">
        <v>140</v>
      </c>
      <c r="E22" s="46" t="s">
        <v>143</v>
      </c>
      <c r="F22" s="46">
        <v>20</v>
      </c>
      <c r="G22" s="47">
        <v>384.59</v>
      </c>
    </row>
    <row r="23" spans="1:7" ht="15" customHeight="1">
      <c r="A23" s="41" t="s">
        <v>90</v>
      </c>
      <c r="B23" s="55" t="s">
        <v>317</v>
      </c>
      <c r="C23" s="46">
        <v>5</v>
      </c>
      <c r="D23" s="46" t="s">
        <v>352</v>
      </c>
      <c r="E23" s="46" t="s">
        <v>318</v>
      </c>
      <c r="F23" s="46">
        <v>20</v>
      </c>
      <c r="G23" s="46">
        <v>385.56</v>
      </c>
    </row>
    <row r="24" spans="1:7" ht="15" customHeight="1">
      <c r="A24" s="41" t="s">
        <v>91</v>
      </c>
      <c r="B24" s="55" t="s">
        <v>333</v>
      </c>
      <c r="C24" s="46">
        <v>5</v>
      </c>
      <c r="D24" s="46" t="s">
        <v>352</v>
      </c>
      <c r="E24" s="46" t="s">
        <v>313</v>
      </c>
      <c r="F24" s="46">
        <v>20</v>
      </c>
      <c r="G24" s="47">
        <v>390.63</v>
      </c>
    </row>
    <row r="25" spans="1:7" ht="15" customHeight="1">
      <c r="A25" s="41" t="s">
        <v>92</v>
      </c>
      <c r="B25" s="22" t="s">
        <v>170</v>
      </c>
      <c r="C25" s="46">
        <v>5</v>
      </c>
      <c r="D25" s="46" t="s">
        <v>171</v>
      </c>
      <c r="E25" s="46" t="s">
        <v>172</v>
      </c>
      <c r="F25" s="46">
        <v>20</v>
      </c>
      <c r="G25" s="47">
        <v>398.73</v>
      </c>
    </row>
    <row r="26" spans="1:7" ht="15" customHeight="1">
      <c r="A26" s="41" t="s">
        <v>93</v>
      </c>
      <c r="B26" s="55" t="s">
        <v>358</v>
      </c>
      <c r="C26" s="46">
        <v>5</v>
      </c>
      <c r="D26" s="46" t="s">
        <v>352</v>
      </c>
      <c r="E26" s="46" t="s">
        <v>329</v>
      </c>
      <c r="F26" s="46">
        <v>20</v>
      </c>
      <c r="G26" s="46">
        <v>398.83</v>
      </c>
    </row>
    <row r="27" spans="1:7" ht="15" customHeight="1">
      <c r="A27" s="41" t="s">
        <v>94</v>
      </c>
      <c r="B27" s="22" t="s">
        <v>258</v>
      </c>
      <c r="C27" s="46">
        <v>5</v>
      </c>
      <c r="D27" s="46" t="s">
        <v>213</v>
      </c>
      <c r="E27" s="46" t="s">
        <v>213</v>
      </c>
      <c r="F27" s="46">
        <v>20</v>
      </c>
      <c r="G27" s="47">
        <v>411.01</v>
      </c>
    </row>
    <row r="28" spans="1:7" ht="15" customHeight="1">
      <c r="A28" s="41" t="s">
        <v>95</v>
      </c>
      <c r="B28" s="55" t="s">
        <v>400</v>
      </c>
      <c r="C28" s="126">
        <v>5</v>
      </c>
      <c r="D28" s="46" t="s">
        <v>372</v>
      </c>
      <c r="E28" s="46" t="s">
        <v>379</v>
      </c>
      <c r="F28" s="46">
        <v>20</v>
      </c>
      <c r="G28" s="47">
        <v>414.01</v>
      </c>
    </row>
    <row r="29" spans="1:7" ht="15" customHeight="1">
      <c r="A29" s="41" t="s">
        <v>96</v>
      </c>
      <c r="B29" s="80" t="s">
        <v>245</v>
      </c>
      <c r="C29" s="46">
        <v>5</v>
      </c>
      <c r="D29" s="46" t="s">
        <v>140</v>
      </c>
      <c r="E29" s="82" t="s">
        <v>143</v>
      </c>
      <c r="F29" s="46">
        <v>20</v>
      </c>
      <c r="G29" s="88">
        <v>414.89</v>
      </c>
    </row>
    <row r="30" spans="1:7" ht="15" customHeight="1">
      <c r="A30" s="41" t="s">
        <v>97</v>
      </c>
      <c r="B30" s="80" t="s">
        <v>144</v>
      </c>
      <c r="C30" s="77">
        <v>5</v>
      </c>
      <c r="D30" s="46" t="s">
        <v>140</v>
      </c>
      <c r="E30" s="82" t="s">
        <v>141</v>
      </c>
      <c r="F30" s="46">
        <v>20</v>
      </c>
      <c r="G30" s="47">
        <v>419.95</v>
      </c>
    </row>
    <row r="31" spans="1:7" ht="15" customHeight="1">
      <c r="A31" s="41" t="s">
        <v>98</v>
      </c>
      <c r="B31" s="80" t="s">
        <v>401</v>
      </c>
      <c r="C31" s="126">
        <v>5</v>
      </c>
      <c r="D31" s="46" t="s">
        <v>372</v>
      </c>
      <c r="E31" s="82" t="s">
        <v>381</v>
      </c>
      <c r="F31" s="46">
        <v>20</v>
      </c>
      <c r="G31" s="47">
        <v>430.28</v>
      </c>
    </row>
    <row r="32" spans="1:7" ht="15" customHeight="1">
      <c r="A32" s="41" t="s">
        <v>99</v>
      </c>
      <c r="B32" s="80" t="s">
        <v>147</v>
      </c>
      <c r="C32" s="46">
        <v>5</v>
      </c>
      <c r="D32" s="46" t="s">
        <v>140</v>
      </c>
      <c r="E32" s="82" t="s">
        <v>143</v>
      </c>
      <c r="F32" s="46">
        <v>20</v>
      </c>
      <c r="G32" s="47">
        <v>433.3</v>
      </c>
    </row>
    <row r="33" spans="1:7" ht="15" customHeight="1">
      <c r="A33" s="41" t="s">
        <v>100</v>
      </c>
      <c r="B33" s="118" t="s">
        <v>67</v>
      </c>
      <c r="C33" s="46">
        <v>5</v>
      </c>
      <c r="D33" s="46" t="s">
        <v>124</v>
      </c>
      <c r="E33" s="82" t="s">
        <v>131</v>
      </c>
      <c r="F33" s="46">
        <v>20</v>
      </c>
      <c r="G33" s="47">
        <v>447.9</v>
      </c>
    </row>
    <row r="34" spans="1:7" ht="15" customHeight="1">
      <c r="A34" s="41" t="s">
        <v>101</v>
      </c>
      <c r="B34" s="55" t="s">
        <v>340</v>
      </c>
      <c r="C34" s="46">
        <v>5</v>
      </c>
      <c r="D34" s="46" t="s">
        <v>352</v>
      </c>
      <c r="E34" s="46" t="s">
        <v>302</v>
      </c>
      <c r="F34" s="46">
        <v>20</v>
      </c>
      <c r="G34" s="47">
        <v>461.58</v>
      </c>
    </row>
    <row r="35" spans="1:7" ht="15" customHeight="1">
      <c r="A35" s="41" t="s">
        <v>102</v>
      </c>
      <c r="B35" s="66" t="s">
        <v>215</v>
      </c>
      <c r="C35" s="46">
        <v>5</v>
      </c>
      <c r="D35" s="46" t="s">
        <v>213</v>
      </c>
      <c r="E35" s="46" t="s">
        <v>243</v>
      </c>
      <c r="F35" s="46">
        <v>20</v>
      </c>
      <c r="G35" s="47">
        <v>462.31</v>
      </c>
    </row>
    <row r="36" spans="1:7" ht="15" customHeight="1">
      <c r="A36" s="41" t="s">
        <v>103</v>
      </c>
      <c r="B36" s="55" t="s">
        <v>246</v>
      </c>
      <c r="C36" s="46">
        <v>5</v>
      </c>
      <c r="D36" s="46" t="s">
        <v>140</v>
      </c>
      <c r="E36" s="46" t="s">
        <v>143</v>
      </c>
      <c r="F36" s="46">
        <v>20</v>
      </c>
      <c r="G36" s="47">
        <v>463.73</v>
      </c>
    </row>
    <row r="37" spans="1:7" ht="15" customHeight="1">
      <c r="A37" s="41" t="s">
        <v>104</v>
      </c>
      <c r="B37" s="55" t="s">
        <v>402</v>
      </c>
      <c r="C37" s="126">
        <v>5</v>
      </c>
      <c r="D37" s="46" t="s">
        <v>372</v>
      </c>
      <c r="E37" s="46" t="s">
        <v>384</v>
      </c>
      <c r="F37" s="46">
        <v>20</v>
      </c>
      <c r="G37" s="47">
        <v>469.4</v>
      </c>
    </row>
    <row r="38" spans="1:7" ht="15" customHeight="1">
      <c r="A38" s="41" t="s">
        <v>105</v>
      </c>
      <c r="B38" s="55" t="s">
        <v>236</v>
      </c>
      <c r="C38" s="46">
        <v>5</v>
      </c>
      <c r="D38" s="46" t="s">
        <v>140</v>
      </c>
      <c r="E38" s="46" t="s">
        <v>141</v>
      </c>
      <c r="F38" s="46">
        <v>20</v>
      </c>
      <c r="G38" s="47">
        <v>480.19</v>
      </c>
    </row>
    <row r="39" spans="1:7" ht="15" customHeight="1">
      <c r="A39" s="41" t="s">
        <v>106</v>
      </c>
      <c r="B39" s="55" t="s">
        <v>298</v>
      </c>
      <c r="C39" s="46">
        <v>5</v>
      </c>
      <c r="D39" s="46" t="s">
        <v>352</v>
      </c>
      <c r="E39" s="46" t="s">
        <v>299</v>
      </c>
      <c r="F39" s="46">
        <v>20</v>
      </c>
      <c r="G39" s="47">
        <v>485.33</v>
      </c>
    </row>
    <row r="40" spans="1:7" ht="15" customHeight="1">
      <c r="A40" s="41" t="s">
        <v>107</v>
      </c>
      <c r="B40" s="22" t="s">
        <v>229</v>
      </c>
      <c r="C40" s="46">
        <v>5</v>
      </c>
      <c r="D40" s="46" t="s">
        <v>213</v>
      </c>
      <c r="E40" s="46" t="s">
        <v>223</v>
      </c>
      <c r="F40" s="46">
        <v>20</v>
      </c>
      <c r="G40" s="47">
        <v>488.72</v>
      </c>
    </row>
    <row r="41" spans="1:7" ht="15" customHeight="1">
      <c r="A41" s="41" t="s">
        <v>108</v>
      </c>
      <c r="B41" s="55" t="s">
        <v>235</v>
      </c>
      <c r="C41" s="46">
        <v>5</v>
      </c>
      <c r="D41" s="46" t="s">
        <v>140</v>
      </c>
      <c r="E41" s="46" t="s">
        <v>143</v>
      </c>
      <c r="F41" s="46">
        <v>20</v>
      </c>
      <c r="G41" s="47">
        <v>490.23</v>
      </c>
    </row>
    <row r="42" spans="1:7" ht="15" customHeight="1">
      <c r="A42" s="41" t="s">
        <v>109</v>
      </c>
      <c r="B42" s="55" t="s">
        <v>359</v>
      </c>
      <c r="C42" s="46">
        <v>5</v>
      </c>
      <c r="D42" s="46" t="s">
        <v>352</v>
      </c>
      <c r="E42" s="46" t="s">
        <v>318</v>
      </c>
      <c r="F42" s="46">
        <v>20</v>
      </c>
      <c r="G42" s="47">
        <v>490.98</v>
      </c>
    </row>
    <row r="43" spans="1:7" ht="15" customHeight="1">
      <c r="A43" s="41" t="s">
        <v>110</v>
      </c>
      <c r="B43" s="114" t="s">
        <v>220</v>
      </c>
      <c r="C43" s="46">
        <v>5</v>
      </c>
      <c r="D43" s="46" t="s">
        <v>213</v>
      </c>
      <c r="E43" s="77" t="s">
        <v>221</v>
      </c>
      <c r="F43" s="46">
        <v>20</v>
      </c>
      <c r="G43" s="47">
        <v>494.1</v>
      </c>
    </row>
    <row r="44" spans="1:7" ht="15" customHeight="1">
      <c r="A44" s="41" t="s">
        <v>111</v>
      </c>
      <c r="B44" s="55" t="s">
        <v>322</v>
      </c>
      <c r="C44" s="46">
        <v>5</v>
      </c>
      <c r="D44" s="46" t="s">
        <v>352</v>
      </c>
      <c r="E44" s="46" t="s">
        <v>304</v>
      </c>
      <c r="F44" s="46">
        <v>20</v>
      </c>
      <c r="G44" s="47">
        <v>500.7</v>
      </c>
    </row>
    <row r="45" spans="1:7" ht="15" customHeight="1">
      <c r="A45" s="41" t="s">
        <v>112</v>
      </c>
      <c r="B45" s="75" t="s">
        <v>158</v>
      </c>
      <c r="C45" s="46">
        <v>5</v>
      </c>
      <c r="D45" s="46" t="s">
        <v>151</v>
      </c>
      <c r="E45" s="46" t="s">
        <v>152</v>
      </c>
      <c r="F45" s="46">
        <v>20</v>
      </c>
      <c r="G45" s="84">
        <v>504.55</v>
      </c>
    </row>
    <row r="46" spans="1:7" ht="15" customHeight="1">
      <c r="A46" s="41" t="s">
        <v>113</v>
      </c>
      <c r="B46" s="55" t="s">
        <v>175</v>
      </c>
      <c r="C46" s="46">
        <v>5</v>
      </c>
      <c r="D46" s="46" t="s">
        <v>171</v>
      </c>
      <c r="E46" s="46" t="s">
        <v>176</v>
      </c>
      <c r="F46" s="46">
        <v>20</v>
      </c>
      <c r="G46" s="47">
        <v>509.62</v>
      </c>
    </row>
    <row r="47" spans="1:7" ht="15" customHeight="1">
      <c r="A47" s="41" t="s">
        <v>114</v>
      </c>
      <c r="B47" s="55" t="s">
        <v>393</v>
      </c>
      <c r="C47" s="126">
        <v>5</v>
      </c>
      <c r="D47" s="46" t="s">
        <v>372</v>
      </c>
      <c r="E47" s="46" t="s">
        <v>379</v>
      </c>
      <c r="F47" s="46">
        <v>20</v>
      </c>
      <c r="G47" s="86">
        <v>512.54</v>
      </c>
    </row>
    <row r="48" spans="1:7" ht="15" customHeight="1">
      <c r="A48" s="41" t="s">
        <v>115</v>
      </c>
      <c r="B48" s="55" t="s">
        <v>226</v>
      </c>
      <c r="C48" s="46">
        <v>5</v>
      </c>
      <c r="D48" s="46" t="s">
        <v>213</v>
      </c>
      <c r="E48" s="46" t="s">
        <v>243</v>
      </c>
      <c r="F48" s="46">
        <v>20</v>
      </c>
      <c r="G48" s="47">
        <v>515.64</v>
      </c>
    </row>
    <row r="49" spans="1:7" ht="15" customHeight="1">
      <c r="A49" s="41" t="s">
        <v>116</v>
      </c>
      <c r="B49" s="55" t="s">
        <v>247</v>
      </c>
      <c r="C49" s="46">
        <v>5</v>
      </c>
      <c r="D49" s="46" t="s">
        <v>140</v>
      </c>
      <c r="E49" s="46" t="s">
        <v>141</v>
      </c>
      <c r="F49" s="46">
        <v>20</v>
      </c>
      <c r="G49" s="47">
        <v>530.41</v>
      </c>
    </row>
    <row r="50" spans="1:7" ht="15" customHeight="1">
      <c r="A50" s="41" t="s">
        <v>117</v>
      </c>
      <c r="B50" s="75" t="s">
        <v>250</v>
      </c>
      <c r="C50" s="46">
        <v>5</v>
      </c>
      <c r="D50" s="46" t="s">
        <v>151</v>
      </c>
      <c r="E50" s="46" t="s">
        <v>151</v>
      </c>
      <c r="F50" s="46">
        <v>20</v>
      </c>
      <c r="G50" s="84">
        <v>532.79</v>
      </c>
    </row>
    <row r="51" spans="1:7" ht="15" customHeight="1">
      <c r="A51" s="41" t="s">
        <v>118</v>
      </c>
      <c r="B51" s="55" t="s">
        <v>326</v>
      </c>
      <c r="C51" s="46">
        <v>5</v>
      </c>
      <c r="D51" s="46" t="s">
        <v>352</v>
      </c>
      <c r="E51" s="46" t="s">
        <v>327</v>
      </c>
      <c r="F51" s="46">
        <v>20</v>
      </c>
      <c r="G51" s="47">
        <v>535.09</v>
      </c>
    </row>
    <row r="52" spans="1:7" ht="15" customHeight="1">
      <c r="A52" s="41" t="s">
        <v>119</v>
      </c>
      <c r="B52" s="75" t="s">
        <v>237</v>
      </c>
      <c r="C52" s="46">
        <v>5</v>
      </c>
      <c r="D52" s="46" t="s">
        <v>151</v>
      </c>
      <c r="E52" s="46" t="s">
        <v>151</v>
      </c>
      <c r="F52" s="46">
        <v>20</v>
      </c>
      <c r="G52" s="84">
        <v>538.12</v>
      </c>
    </row>
    <row r="53" spans="1:7" ht="15" customHeight="1">
      <c r="A53" s="41" t="s">
        <v>120</v>
      </c>
      <c r="B53" s="75" t="s">
        <v>153</v>
      </c>
      <c r="C53" s="46">
        <v>5</v>
      </c>
      <c r="D53" s="46" t="s">
        <v>151</v>
      </c>
      <c r="E53" s="46" t="s">
        <v>154</v>
      </c>
      <c r="F53" s="46">
        <v>20</v>
      </c>
      <c r="G53" s="84">
        <v>541.05</v>
      </c>
    </row>
    <row r="54" spans="1:7" ht="15" customHeight="1">
      <c r="A54" s="41" t="s">
        <v>121</v>
      </c>
      <c r="B54" s="55" t="s">
        <v>324</v>
      </c>
      <c r="C54" s="46">
        <v>5</v>
      </c>
      <c r="D54" s="46" t="s">
        <v>352</v>
      </c>
      <c r="E54" s="46" t="s">
        <v>325</v>
      </c>
      <c r="F54" s="46">
        <v>20</v>
      </c>
      <c r="G54" s="47">
        <v>543.43</v>
      </c>
    </row>
    <row r="55" spans="1:7" ht="15" customHeight="1">
      <c r="A55" s="41" t="s">
        <v>122</v>
      </c>
      <c r="B55" s="221" t="s">
        <v>163</v>
      </c>
      <c r="C55" s="122">
        <v>5</v>
      </c>
      <c r="D55" s="122" t="s">
        <v>151</v>
      </c>
      <c r="E55" s="206" t="s">
        <v>154</v>
      </c>
      <c r="F55" s="122">
        <v>20</v>
      </c>
      <c r="G55" s="222">
        <v>551.14</v>
      </c>
    </row>
    <row r="56" spans="1:7" ht="15" customHeight="1">
      <c r="A56" s="6"/>
      <c r="B56" s="105"/>
      <c r="C56" s="119"/>
      <c r="D56" s="119"/>
      <c r="E56" s="119"/>
      <c r="F56" s="119"/>
      <c r="G56" s="171"/>
    </row>
    <row r="57" spans="1:7" ht="15" customHeight="1">
      <c r="A57" s="6"/>
      <c r="B57" s="223"/>
      <c r="C57" s="166"/>
      <c r="D57" s="119"/>
      <c r="E57" s="159"/>
      <c r="F57" s="119"/>
      <c r="G57" s="224"/>
    </row>
    <row r="58" spans="1:7" ht="15" customHeight="1">
      <c r="A58" s="6"/>
      <c r="B58" s="90"/>
      <c r="C58" s="119"/>
      <c r="D58" s="119"/>
      <c r="E58" s="119"/>
      <c r="F58" s="119"/>
      <c r="G58" s="171"/>
    </row>
    <row r="59" spans="1:7" ht="15" customHeight="1">
      <c r="A59" s="6"/>
      <c r="B59" s="90"/>
      <c r="C59" s="119"/>
      <c r="D59" s="119"/>
      <c r="E59" s="119"/>
      <c r="F59" s="119"/>
      <c r="G59" s="119"/>
    </row>
    <row r="60" spans="1:7" ht="15" customHeight="1">
      <c r="A60" s="6"/>
      <c r="B60" s="89"/>
      <c r="C60" s="119"/>
      <c r="D60" s="119"/>
      <c r="E60" s="119"/>
      <c r="F60" s="119"/>
      <c r="G60" s="171"/>
    </row>
    <row r="61" spans="1:7" ht="15" customHeight="1">
      <c r="A61" s="6"/>
      <c r="B61" s="223"/>
      <c r="C61" s="119"/>
      <c r="D61" s="119"/>
      <c r="E61" s="159"/>
      <c r="F61" s="119"/>
      <c r="G61" s="224"/>
    </row>
    <row r="62" spans="1:7" ht="15" customHeight="1">
      <c r="A62" s="6"/>
      <c r="B62" s="89"/>
      <c r="C62" s="119"/>
      <c r="D62" s="119"/>
      <c r="E62" s="119"/>
      <c r="F62" s="119"/>
      <c r="G62" s="171"/>
    </row>
    <row r="63" spans="1:7" ht="15" customHeight="1">
      <c r="A63" s="6"/>
      <c r="B63" s="90"/>
      <c r="C63" s="119"/>
      <c r="D63" s="119"/>
      <c r="E63" s="119"/>
      <c r="F63" s="119"/>
      <c r="G63" s="171"/>
    </row>
    <row r="64" spans="1:7" ht="15" customHeight="1">
      <c r="A64" s="6"/>
      <c r="B64" s="90"/>
      <c r="C64" s="119"/>
      <c r="D64" s="119"/>
      <c r="E64" s="119"/>
      <c r="F64" s="119"/>
      <c r="G64" s="171"/>
    </row>
    <row r="65" spans="1:7" ht="15" customHeight="1">
      <c r="A65" s="6"/>
      <c r="B65" s="90"/>
      <c r="C65" s="119"/>
      <c r="D65" s="119"/>
      <c r="E65" s="119"/>
      <c r="F65" s="119"/>
      <c r="G65" s="171"/>
    </row>
    <row r="66" spans="1:7" ht="15" customHeight="1">
      <c r="A66" s="6"/>
      <c r="B66" s="90"/>
      <c r="C66" s="119"/>
      <c r="D66" s="119"/>
      <c r="E66" s="119"/>
      <c r="F66" s="119"/>
      <c r="G66" s="171"/>
    </row>
    <row r="67" spans="1:7" ht="15" customHeight="1">
      <c r="A67" s="6"/>
      <c r="B67" s="90"/>
      <c r="C67" s="119"/>
      <c r="D67" s="119"/>
      <c r="E67" s="119"/>
      <c r="F67" s="119"/>
      <c r="G67" s="171"/>
    </row>
    <row r="68" spans="1:7" ht="15" customHeight="1">
      <c r="A68" s="6"/>
      <c r="B68" s="89"/>
      <c r="C68" s="119"/>
      <c r="D68" s="119"/>
      <c r="E68" s="119"/>
      <c r="F68" s="119"/>
      <c r="G68" s="171"/>
    </row>
    <row r="69" spans="1:7" ht="15" customHeight="1">
      <c r="A69" s="6"/>
      <c r="B69" s="90"/>
      <c r="C69" s="119"/>
      <c r="D69" s="119"/>
      <c r="E69" s="119"/>
      <c r="F69" s="119"/>
      <c r="G69" s="171"/>
    </row>
    <row r="70" spans="1:7" ht="15" customHeight="1">
      <c r="A70" s="6"/>
      <c r="B70" s="89"/>
      <c r="C70" s="119"/>
      <c r="D70" s="119"/>
      <c r="E70" s="119"/>
      <c r="F70" s="119"/>
      <c r="G70" s="171"/>
    </row>
    <row r="71" spans="1:7" ht="15" customHeight="1">
      <c r="A71" s="6"/>
      <c r="B71" s="89"/>
      <c r="C71" s="119"/>
      <c r="D71" s="119"/>
      <c r="E71" s="119"/>
      <c r="F71" s="119"/>
      <c r="G71" s="171"/>
    </row>
    <row r="72" spans="1:7" ht="15" customHeight="1">
      <c r="A72" s="6"/>
      <c r="B72" s="199"/>
      <c r="C72" s="119"/>
      <c r="D72" s="119"/>
      <c r="E72" s="166"/>
      <c r="F72" s="119"/>
      <c r="G72" s="171"/>
    </row>
    <row r="73" spans="1:7" ht="15" customHeight="1">
      <c r="A73" s="6"/>
      <c r="B73" s="172"/>
      <c r="C73" s="119"/>
      <c r="D73" s="119"/>
      <c r="E73" s="119"/>
      <c r="F73" s="119"/>
      <c r="G73" s="171"/>
    </row>
    <row r="74" spans="1:7" ht="15" customHeight="1">
      <c r="A74" s="6"/>
      <c r="B74" s="90"/>
      <c r="C74" s="119"/>
      <c r="D74" s="119"/>
      <c r="E74" s="119"/>
      <c r="F74" s="119"/>
      <c r="G74" s="171"/>
    </row>
    <row r="75" spans="1:7" ht="15" customHeight="1">
      <c r="A75" s="6"/>
      <c r="B75" s="90"/>
      <c r="C75" s="119"/>
      <c r="D75" s="119"/>
      <c r="E75" s="119"/>
      <c r="F75" s="119"/>
      <c r="G75" s="171"/>
    </row>
    <row r="76" spans="1:7" ht="15" customHeight="1">
      <c r="A76" s="6"/>
      <c r="B76" s="90"/>
      <c r="C76" s="127"/>
      <c r="D76" s="119"/>
      <c r="E76" s="119"/>
      <c r="F76" s="119"/>
      <c r="G76" s="224"/>
    </row>
    <row r="77" spans="1:7" ht="15" customHeight="1">
      <c r="A77" s="6"/>
      <c r="B77" s="90"/>
      <c r="C77" s="119"/>
      <c r="D77" s="119"/>
      <c r="E77" s="119"/>
      <c r="F77" s="119"/>
      <c r="G77" s="171"/>
    </row>
    <row r="78" spans="1:7" ht="15" customHeight="1">
      <c r="A78" s="6"/>
      <c r="B78" s="90"/>
      <c r="C78" s="119"/>
      <c r="D78" s="119"/>
      <c r="E78" s="119"/>
      <c r="F78" s="119"/>
      <c r="G78" s="171"/>
    </row>
    <row r="79" spans="1:7" ht="15" customHeight="1">
      <c r="A79" s="6"/>
      <c r="B79" s="202"/>
      <c r="C79" s="119"/>
      <c r="D79" s="119"/>
      <c r="E79" s="203"/>
      <c r="F79" s="119"/>
      <c r="G79" s="171"/>
    </row>
    <row r="80" spans="1:7" ht="15" customHeight="1">
      <c r="A80" s="6"/>
      <c r="B80" s="89"/>
      <c r="C80" s="119"/>
      <c r="D80" s="119"/>
      <c r="E80" s="119"/>
      <c r="F80" s="119"/>
      <c r="G80" s="119"/>
    </row>
    <row r="81" spans="1:7" ht="15" customHeight="1">
      <c r="A81" s="6"/>
      <c r="B81" s="199"/>
      <c r="C81" s="119"/>
      <c r="D81" s="119"/>
      <c r="E81" s="119"/>
      <c r="F81" s="119"/>
      <c r="G81" s="171"/>
    </row>
    <row r="82" spans="1:7" ht="15" customHeight="1">
      <c r="A82" s="6"/>
      <c r="B82" s="90"/>
      <c r="C82" s="127"/>
      <c r="D82" s="119"/>
      <c r="E82" s="119"/>
      <c r="F82" s="119"/>
      <c r="G82" s="171"/>
    </row>
    <row r="83" spans="1:7" ht="15" customHeight="1">
      <c r="A83" s="6"/>
      <c r="B83" s="199"/>
      <c r="C83" s="193"/>
      <c r="D83" s="119"/>
      <c r="E83" s="119"/>
      <c r="F83" s="119"/>
      <c r="G83" s="171"/>
    </row>
    <row r="84" spans="1:7" ht="15" customHeight="1">
      <c r="A84" s="6"/>
      <c r="B84" s="89"/>
      <c r="C84" s="119"/>
      <c r="D84" s="119"/>
      <c r="E84" s="119"/>
      <c r="F84" s="119"/>
      <c r="G84" s="171"/>
    </row>
    <row r="85" spans="1:7" ht="15" customHeight="1">
      <c r="A85" s="6"/>
      <c r="B85" s="90"/>
      <c r="C85" s="119"/>
      <c r="D85" s="119"/>
      <c r="E85" s="119"/>
      <c r="F85" s="119"/>
      <c r="G85" s="171"/>
    </row>
    <row r="86" spans="1:7" ht="15" customHeight="1">
      <c r="A86" s="6"/>
      <c r="B86" s="199"/>
      <c r="C86" s="119"/>
      <c r="D86" s="119"/>
      <c r="E86" s="119"/>
      <c r="F86" s="119"/>
      <c r="G86" s="171"/>
    </row>
    <row r="87" spans="1:7" ht="15" customHeight="1">
      <c r="A87" s="6"/>
      <c r="B87" s="89"/>
      <c r="C87" s="119"/>
      <c r="D87" s="119"/>
      <c r="E87" s="119"/>
      <c r="F87" s="119"/>
      <c r="G87" s="171"/>
    </row>
    <row r="88" spans="1:7" ht="15" customHeight="1">
      <c r="A88" s="6"/>
      <c r="B88" s="199"/>
      <c r="C88" s="199"/>
      <c r="D88" s="119"/>
      <c r="E88" s="166"/>
      <c r="F88" s="119"/>
      <c r="G88" s="171"/>
    </row>
    <row r="89" spans="1:7" ht="15" customHeight="1">
      <c r="A89" s="6"/>
      <c r="B89" s="90"/>
      <c r="C89" s="119"/>
      <c r="D89" s="119"/>
      <c r="E89" s="119"/>
      <c r="F89" s="119"/>
      <c r="G89" s="171"/>
    </row>
    <row r="90" spans="1:7" ht="15" customHeight="1">
      <c r="A90" s="6"/>
      <c r="B90" s="210"/>
      <c r="C90" s="119"/>
      <c r="D90" s="119"/>
      <c r="E90" s="119"/>
      <c r="F90" s="119"/>
      <c r="G90" s="171"/>
    </row>
    <row r="91" spans="1:7" ht="15" customHeight="1">
      <c r="A91" s="6"/>
      <c r="B91" s="89"/>
      <c r="C91" s="89"/>
      <c r="D91" s="119"/>
      <c r="E91" s="119"/>
      <c r="F91" s="119"/>
      <c r="G91" s="171"/>
    </row>
    <row r="92" spans="1:7" ht="15" customHeight="1">
      <c r="A92" s="6"/>
      <c r="B92" s="89"/>
      <c r="C92" s="89"/>
      <c r="D92" s="119"/>
      <c r="E92" s="119"/>
      <c r="F92" s="119"/>
      <c r="G92" s="171"/>
    </row>
    <row r="93" spans="1:7" ht="15" customHeight="1">
      <c r="A93" s="6"/>
      <c r="B93" s="90"/>
      <c r="C93" s="119"/>
      <c r="D93" s="119"/>
      <c r="E93" s="119"/>
      <c r="F93" s="119"/>
      <c r="G93" s="171"/>
    </row>
    <row r="94" spans="1:7" ht="15" customHeight="1">
      <c r="A94" s="6"/>
      <c r="B94" s="90"/>
      <c r="C94" s="90"/>
      <c r="D94" s="119"/>
      <c r="E94" s="166"/>
      <c r="F94" s="119"/>
      <c r="G94" s="171"/>
    </row>
    <row r="95" spans="1:7" ht="15" customHeight="1">
      <c r="A95" s="6"/>
      <c r="B95" s="89"/>
      <c r="C95" s="89"/>
      <c r="D95" s="119"/>
      <c r="E95" s="119"/>
      <c r="F95" s="119"/>
      <c r="G95" s="171"/>
    </row>
    <row r="96" spans="1:7" ht="15" customHeight="1">
      <c r="A96" s="6"/>
      <c r="B96" s="90"/>
      <c r="C96" s="90"/>
      <c r="D96" s="119"/>
      <c r="E96" s="119"/>
      <c r="F96" s="119"/>
      <c r="G96" s="171"/>
    </row>
    <row r="97" spans="1:7" ht="15" customHeight="1">
      <c r="A97" s="6"/>
      <c r="B97" s="90"/>
      <c r="C97" s="119"/>
      <c r="D97" s="119"/>
      <c r="E97" s="119"/>
      <c r="F97" s="119"/>
      <c r="G97" s="171"/>
    </row>
    <row r="98" spans="1:7" ht="15" customHeight="1">
      <c r="A98" s="6"/>
      <c r="B98" s="90"/>
      <c r="C98" s="119"/>
      <c r="D98" s="119"/>
      <c r="E98" s="119"/>
      <c r="F98" s="119"/>
      <c r="G98" s="171"/>
    </row>
    <row r="99" spans="1:7" ht="15" customHeight="1">
      <c r="A99" s="6"/>
      <c r="B99" s="90"/>
      <c r="C99" s="127"/>
      <c r="D99" s="119"/>
      <c r="E99" s="119"/>
      <c r="F99" s="119"/>
      <c r="G99" s="171"/>
    </row>
    <row r="100" spans="1:7" ht="15" customHeight="1">
      <c r="A100" s="6"/>
      <c r="B100" s="89"/>
      <c r="C100" s="119"/>
      <c r="D100" s="119"/>
      <c r="E100" s="119"/>
      <c r="F100" s="119"/>
      <c r="G100" s="171"/>
    </row>
    <row r="101" spans="1:7" ht="15" customHeight="1">
      <c r="A101" s="6"/>
      <c r="B101" s="89"/>
      <c r="C101" s="119"/>
      <c r="D101" s="119"/>
      <c r="E101" s="119"/>
      <c r="F101" s="119"/>
      <c r="G101" s="171"/>
    </row>
    <row r="102" spans="1:7" ht="15" customHeight="1">
      <c r="A102" s="6"/>
      <c r="B102" s="90"/>
      <c r="C102" s="119"/>
      <c r="D102" s="119"/>
      <c r="E102" s="119"/>
      <c r="F102" s="119"/>
      <c r="G102" s="171"/>
    </row>
    <row r="103" spans="1:7" ht="15" customHeight="1">
      <c r="A103" s="6"/>
      <c r="B103" s="90"/>
      <c r="C103" s="127"/>
      <c r="D103" s="119"/>
      <c r="E103" s="119"/>
      <c r="F103" s="119"/>
      <c r="G103" s="224"/>
    </row>
    <row r="104" spans="1:7" ht="15" customHeight="1">
      <c r="A104" s="6"/>
      <c r="B104" s="89"/>
      <c r="C104" s="89"/>
      <c r="D104" s="119"/>
      <c r="E104" s="119"/>
      <c r="F104" s="119"/>
      <c r="G104" s="171"/>
    </row>
    <row r="105" spans="1:7" ht="15" customHeight="1">
      <c r="A105" s="6"/>
      <c r="B105" s="90"/>
      <c r="C105" s="119"/>
      <c r="D105" s="119"/>
      <c r="E105" s="119"/>
      <c r="F105" s="119"/>
      <c r="G105" s="171"/>
    </row>
    <row r="106" spans="1:7" ht="15" customHeight="1">
      <c r="A106" s="6"/>
      <c r="B106" s="90"/>
      <c r="C106" s="119"/>
      <c r="D106" s="119"/>
      <c r="E106" s="119"/>
      <c r="F106" s="119"/>
      <c r="G106" s="171"/>
    </row>
    <row r="107" spans="1:7" ht="15" customHeight="1">
      <c r="A107" s="6"/>
      <c r="B107" s="89"/>
      <c r="C107" s="89"/>
      <c r="D107" s="119"/>
      <c r="E107" s="119"/>
      <c r="F107" s="119"/>
      <c r="G107" s="171"/>
    </row>
    <row r="108" spans="1:7" ht="15" customHeight="1">
      <c r="A108" s="6"/>
      <c r="B108" s="90"/>
      <c r="C108" s="119"/>
      <c r="D108" s="119"/>
      <c r="E108" s="119"/>
      <c r="F108" s="119"/>
      <c r="G108" s="171"/>
    </row>
    <row r="109" spans="1:7" ht="15" customHeight="1">
      <c r="A109" s="6"/>
      <c r="B109" s="89"/>
      <c r="C109" s="89"/>
      <c r="D109" s="119"/>
      <c r="E109" s="119"/>
      <c r="F109" s="119"/>
      <c r="G109" s="171"/>
    </row>
    <row r="110" spans="1:7" ht="15" customHeight="1">
      <c r="A110" s="6"/>
      <c r="B110" s="90"/>
      <c r="C110" s="127"/>
      <c r="D110" s="119"/>
      <c r="E110" s="119"/>
      <c r="F110" s="119"/>
      <c r="G110" s="224"/>
    </row>
    <row r="111" spans="1:7" ht="15" customHeight="1">
      <c r="A111" s="6"/>
      <c r="B111" s="90"/>
      <c r="C111" s="119"/>
      <c r="D111" s="119"/>
      <c r="E111" s="119"/>
      <c r="F111" s="119"/>
      <c r="G111" s="171"/>
    </row>
    <row r="112" spans="1:7" ht="15" customHeight="1">
      <c r="A112" s="6"/>
      <c r="B112" s="202"/>
      <c r="C112" s="202"/>
      <c r="D112" s="119"/>
      <c r="E112" s="203"/>
      <c r="F112" s="119"/>
      <c r="G112" s="171"/>
    </row>
    <row r="113" spans="1:7" ht="15" customHeight="1">
      <c r="A113" s="6"/>
      <c r="B113" s="90"/>
      <c r="C113" s="127"/>
      <c r="D113" s="119"/>
      <c r="E113" s="119"/>
      <c r="F113" s="119"/>
      <c r="G113" s="171"/>
    </row>
    <row r="114" spans="1:7" ht="15" customHeight="1">
      <c r="A114" s="6"/>
      <c r="B114" s="90"/>
      <c r="C114" s="90"/>
      <c r="D114" s="119"/>
      <c r="E114" s="119"/>
      <c r="F114" s="119"/>
      <c r="G114" s="171"/>
    </row>
    <row r="115" spans="1:7" ht="15" customHeight="1">
      <c r="A115" s="6"/>
      <c r="B115" s="90"/>
      <c r="C115" s="119"/>
      <c r="D115" s="119"/>
      <c r="E115" s="119"/>
      <c r="F115" s="119"/>
      <c r="G115" s="171"/>
    </row>
    <row r="116" spans="1:7" ht="15" customHeight="1">
      <c r="A116" s="6"/>
      <c r="B116" s="90"/>
      <c r="C116" s="127"/>
      <c r="D116" s="119"/>
      <c r="E116" s="119"/>
      <c r="F116" s="119"/>
      <c r="G116" s="171"/>
    </row>
    <row r="117" spans="1:7" ht="15" customHeight="1">
      <c r="A117" s="6"/>
      <c r="B117" s="90"/>
      <c r="C117" s="90"/>
      <c r="D117" s="119"/>
      <c r="E117" s="119"/>
      <c r="F117" s="119"/>
      <c r="G117" s="171"/>
    </row>
    <row r="118" spans="1:7" ht="15" customHeight="1">
      <c r="A118" s="6"/>
      <c r="B118" s="90"/>
      <c r="C118" s="119"/>
      <c r="D118" s="119"/>
      <c r="E118" s="119"/>
      <c r="F118" s="119"/>
      <c r="G118" s="171"/>
    </row>
    <row r="119" spans="1:7" ht="15" customHeight="1">
      <c r="A119" s="6"/>
      <c r="B119" s="199"/>
      <c r="C119" s="199"/>
      <c r="D119" s="119"/>
      <c r="E119" s="119"/>
      <c r="F119" s="119"/>
      <c r="G119" s="171"/>
    </row>
    <row r="120" spans="1:7" ht="15" customHeight="1">
      <c r="A120" s="6"/>
      <c r="B120" s="89"/>
      <c r="C120" s="89"/>
      <c r="D120" s="119"/>
      <c r="E120" s="119"/>
      <c r="F120" s="119"/>
      <c r="G120" s="171"/>
    </row>
    <row r="121" spans="1:7" ht="15" customHeight="1">
      <c r="A121" s="6"/>
      <c r="B121" s="202"/>
      <c r="C121" s="202"/>
      <c r="D121" s="167"/>
      <c r="E121" s="203"/>
      <c r="F121" s="119"/>
      <c r="G121" s="171"/>
    </row>
    <row r="122" spans="1:7" ht="15" customHeight="1">
      <c r="A122" s="6"/>
      <c r="B122" s="90"/>
      <c r="C122" s="127"/>
      <c r="D122" s="119"/>
      <c r="E122" s="119"/>
      <c r="F122" s="119"/>
      <c r="G122" s="171"/>
    </row>
    <row r="123" spans="1:7" ht="15" customHeight="1">
      <c r="A123" s="6"/>
      <c r="B123" s="89"/>
      <c r="C123" s="89"/>
      <c r="D123" s="119"/>
      <c r="E123" s="119"/>
      <c r="F123" s="119"/>
      <c r="G123" s="171"/>
    </row>
    <row r="124" spans="1:7" ht="15" customHeight="1">
      <c r="A124" s="6"/>
      <c r="B124" s="89"/>
      <c r="C124" s="89"/>
      <c r="D124" s="119"/>
      <c r="E124" s="119"/>
      <c r="F124" s="119"/>
      <c r="G124" s="171"/>
    </row>
    <row r="125" spans="1:7" ht="15" customHeight="1">
      <c r="A125" s="6"/>
      <c r="B125" s="89"/>
      <c r="C125" s="89"/>
      <c r="D125" s="119"/>
      <c r="E125" s="119"/>
      <c r="F125" s="119"/>
      <c r="G125" s="119"/>
    </row>
    <row r="126" spans="1:7" ht="15" customHeight="1">
      <c r="A126" s="6"/>
      <c r="B126" s="90"/>
      <c r="C126" s="127"/>
      <c r="D126" s="119"/>
      <c r="E126" s="119"/>
      <c r="F126" s="119"/>
      <c r="G126" s="171"/>
    </row>
    <row r="127" spans="1:7" ht="15" customHeight="1">
      <c r="A127" s="6"/>
      <c r="B127" s="90"/>
      <c r="C127" s="127"/>
      <c r="D127" s="119"/>
      <c r="E127" s="119"/>
      <c r="F127" s="119"/>
      <c r="G127" s="171"/>
    </row>
    <row r="128" spans="1:7" ht="15" customHeight="1">
      <c r="A128" s="6"/>
      <c r="B128" s="199"/>
      <c r="C128" s="199"/>
      <c r="D128" s="119"/>
      <c r="E128" s="119"/>
      <c r="F128" s="119"/>
      <c r="G128" s="171"/>
    </row>
    <row r="129" spans="1:7" ht="15" customHeight="1">
      <c r="A129" s="6"/>
      <c r="B129" s="89"/>
      <c r="C129" s="89"/>
      <c r="D129" s="119"/>
      <c r="E129" s="119"/>
      <c r="F129" s="119"/>
      <c r="G129" s="171"/>
    </row>
    <row r="130" spans="1:7" ht="15" customHeight="1">
      <c r="A130" s="6"/>
      <c r="B130" s="90"/>
      <c r="C130" s="119"/>
      <c r="D130" s="119"/>
      <c r="E130" s="119"/>
      <c r="F130" s="119"/>
      <c r="G130" s="171"/>
    </row>
    <row r="131" spans="1:7" ht="15" customHeight="1">
      <c r="A131" s="6"/>
      <c r="B131" s="89"/>
      <c r="C131" s="89"/>
      <c r="D131" s="119"/>
      <c r="E131" s="119"/>
      <c r="F131" s="119"/>
      <c r="G131" s="171"/>
    </row>
    <row r="132" spans="1:7" ht="15" customHeight="1">
      <c r="A132" s="6"/>
      <c r="B132" s="90"/>
      <c r="C132" s="90"/>
      <c r="D132" s="119"/>
      <c r="E132" s="119"/>
      <c r="F132" s="119"/>
      <c r="G132" s="171"/>
    </row>
    <row r="133" spans="1:7" ht="15" customHeight="1">
      <c r="A133" s="6"/>
      <c r="B133" s="90"/>
      <c r="C133" s="127"/>
      <c r="D133" s="119"/>
      <c r="E133" s="119"/>
      <c r="F133" s="119"/>
      <c r="G133" s="171"/>
    </row>
    <row r="134" spans="1:7" ht="15" customHeight="1">
      <c r="A134" s="6"/>
      <c r="B134" s="89"/>
      <c r="C134" s="89"/>
      <c r="D134" s="119"/>
      <c r="E134" s="119"/>
      <c r="F134" s="119"/>
      <c r="G134" s="119"/>
    </row>
    <row r="135" spans="1:7" ht="15" customHeight="1">
      <c r="A135" s="6"/>
      <c r="B135" s="90"/>
      <c r="C135" s="119"/>
      <c r="D135" s="119"/>
      <c r="E135" s="119"/>
      <c r="F135" s="119"/>
      <c r="G135" s="171"/>
    </row>
    <row r="136" spans="1:7" ht="15" customHeight="1">
      <c r="A136" s="6"/>
      <c r="B136" s="89"/>
      <c r="C136" s="89"/>
      <c r="D136" s="119"/>
      <c r="E136" s="119"/>
      <c r="F136" s="119"/>
      <c r="G136" s="171"/>
    </row>
    <row r="137" spans="1:7" ht="15" customHeight="1">
      <c r="A137" s="6"/>
      <c r="B137" s="90"/>
      <c r="C137" s="119"/>
      <c r="D137" s="119"/>
      <c r="E137" s="119"/>
      <c r="F137" s="119"/>
      <c r="G137" s="171"/>
    </row>
    <row r="138" spans="1:7" ht="15" customHeight="1">
      <c r="A138" s="6"/>
      <c r="B138" s="89"/>
      <c r="C138" s="89"/>
      <c r="D138" s="119"/>
      <c r="E138" s="119"/>
      <c r="F138" s="119"/>
      <c r="G138" s="171"/>
    </row>
    <row r="139" spans="1:7" ht="15" customHeight="1">
      <c r="A139" s="6"/>
      <c r="B139" s="90"/>
      <c r="C139" s="119"/>
      <c r="D139" s="119"/>
      <c r="E139" s="119"/>
      <c r="F139" s="119"/>
      <c r="G139" s="171"/>
    </row>
    <row r="140" spans="1:7" ht="15" customHeight="1">
      <c r="A140" s="6"/>
      <c r="B140" s="90"/>
      <c r="C140" s="90"/>
      <c r="D140" s="119"/>
      <c r="E140" s="119"/>
      <c r="F140" s="119"/>
      <c r="G140" s="171"/>
    </row>
    <row r="141" spans="1:7" ht="15" customHeight="1">
      <c r="A141" s="6"/>
      <c r="B141" s="202"/>
      <c r="C141" s="202"/>
      <c r="D141" s="119"/>
      <c r="E141" s="203"/>
      <c r="F141" s="119"/>
      <c r="G141" s="171"/>
    </row>
    <row r="142" spans="1:7" ht="15" customHeight="1">
      <c r="A142" s="6"/>
      <c r="B142" s="90"/>
      <c r="C142" s="119"/>
      <c r="D142" s="119"/>
      <c r="E142" s="119"/>
      <c r="F142" s="119"/>
      <c r="G142" s="171"/>
    </row>
    <row r="143" spans="1:7" ht="15" customHeight="1">
      <c r="A143" s="6"/>
      <c r="B143" s="89"/>
      <c r="C143" s="89"/>
      <c r="D143" s="119"/>
      <c r="E143" s="119"/>
      <c r="F143" s="119"/>
      <c r="G143" s="119"/>
    </row>
    <row r="144" spans="1:7" ht="15" customHeight="1">
      <c r="A144" s="6"/>
      <c r="B144" s="89"/>
      <c r="C144" s="89"/>
      <c r="D144" s="119"/>
      <c r="E144" s="119"/>
      <c r="F144" s="119"/>
      <c r="G144" s="171"/>
    </row>
    <row r="145" spans="1:7" ht="15" customHeight="1">
      <c r="A145" s="6"/>
      <c r="B145" s="89"/>
      <c r="C145" s="119"/>
      <c r="D145" s="119"/>
      <c r="E145" s="119"/>
      <c r="F145" s="119"/>
      <c r="G145" s="171"/>
    </row>
    <row r="146" spans="1:7" ht="15" customHeight="1">
      <c r="A146" s="6"/>
      <c r="B146" s="89"/>
      <c r="C146" s="89"/>
      <c r="D146" s="119"/>
      <c r="E146" s="119"/>
      <c r="F146" s="119"/>
      <c r="G146" s="171"/>
    </row>
    <row r="147" spans="1:7" ht="15" customHeight="1">
      <c r="A147" s="6"/>
      <c r="B147" s="199"/>
      <c r="C147" s="199"/>
      <c r="D147" s="119"/>
      <c r="E147" s="119"/>
      <c r="F147" s="119"/>
      <c r="G147" s="171"/>
    </row>
    <row r="148" spans="1:7" ht="15" customHeight="1">
      <c r="A148" s="6"/>
      <c r="B148" s="89"/>
      <c r="C148" s="89"/>
      <c r="D148" s="167"/>
      <c r="E148" s="119"/>
      <c r="F148" s="119"/>
      <c r="G148" s="171"/>
    </row>
    <row r="149" spans="1:7" ht="15" customHeight="1">
      <c r="A149" s="6"/>
      <c r="B149" s="89"/>
      <c r="C149" s="89"/>
      <c r="D149" s="119"/>
      <c r="E149" s="119"/>
      <c r="F149" s="119"/>
      <c r="G149" s="171"/>
    </row>
    <row r="150" spans="1:7" ht="15" customHeight="1">
      <c r="A150" s="6"/>
      <c r="B150" s="90"/>
      <c r="C150" s="90"/>
      <c r="D150" s="119"/>
      <c r="E150" s="166"/>
      <c r="F150" s="119"/>
      <c r="G150" s="171"/>
    </row>
    <row r="151" spans="1:7" ht="15" customHeight="1">
      <c r="A151" s="6"/>
      <c r="B151" s="89"/>
      <c r="C151" s="89"/>
      <c r="D151" s="119"/>
      <c r="E151" s="119"/>
      <c r="F151" s="119"/>
      <c r="G151" s="171"/>
    </row>
    <row r="152" spans="1:7" ht="15" customHeight="1">
      <c r="A152" s="6"/>
      <c r="B152" s="89"/>
      <c r="C152" s="89"/>
      <c r="D152" s="119"/>
      <c r="E152" s="119"/>
      <c r="F152" s="119"/>
      <c r="G152" s="119"/>
    </row>
    <row r="153" spans="1:7" ht="15" customHeight="1">
      <c r="A153" s="6"/>
      <c r="B153" s="199"/>
      <c r="C153" s="199"/>
      <c r="D153" s="119"/>
      <c r="E153" s="119"/>
      <c r="F153" s="207"/>
      <c r="G153" s="171"/>
    </row>
    <row r="154" spans="1:7" ht="15" customHeight="1">
      <c r="A154" s="6"/>
      <c r="B154" s="89"/>
      <c r="C154" s="89"/>
      <c r="D154" s="119"/>
      <c r="E154" s="119"/>
      <c r="F154" s="119"/>
      <c r="G154" s="171"/>
    </row>
    <row r="155" spans="1:7" ht="15" customHeight="1">
      <c r="A155" s="6"/>
      <c r="B155" s="89"/>
      <c r="C155" s="89"/>
      <c r="D155" s="119"/>
      <c r="E155" s="119"/>
      <c r="F155" s="119"/>
      <c r="G155" s="171"/>
    </row>
    <row r="156" spans="1:7" ht="15" customHeight="1">
      <c r="A156" s="6"/>
      <c r="B156" s="89"/>
      <c r="C156" s="89"/>
      <c r="D156" s="119"/>
      <c r="E156" s="119"/>
      <c r="F156" s="119"/>
      <c r="G156" s="171"/>
    </row>
    <row r="157" spans="1:7" ht="15" customHeight="1">
      <c r="A157" s="6"/>
      <c r="B157" s="89"/>
      <c r="C157" s="89"/>
      <c r="D157" s="167"/>
      <c r="E157" s="119"/>
      <c r="F157" s="119"/>
      <c r="G157" s="171"/>
    </row>
    <row r="158" spans="1:7" ht="15" customHeight="1">
      <c r="A158" s="6"/>
      <c r="B158" s="202"/>
      <c r="C158" s="202"/>
      <c r="D158" s="119"/>
      <c r="E158" s="203"/>
      <c r="F158" s="119"/>
      <c r="G158" s="171"/>
    </row>
    <row r="159" spans="1:7" ht="15" customHeight="1">
      <c r="A159" s="6"/>
      <c r="B159" s="90"/>
      <c r="C159" s="127"/>
      <c r="D159" s="119"/>
      <c r="E159" s="119"/>
      <c r="F159" s="119"/>
      <c r="G159" s="224"/>
    </row>
    <row r="160" spans="1:7" ht="15" customHeight="1">
      <c r="A160" s="6"/>
      <c r="B160" s="90"/>
      <c r="C160" s="127"/>
      <c r="D160" s="119"/>
      <c r="E160" s="119"/>
      <c r="F160" s="119"/>
      <c r="G160" s="171"/>
    </row>
    <row r="161" spans="1:7" ht="15" customHeight="1">
      <c r="A161" s="6"/>
      <c r="B161" s="90"/>
      <c r="C161" s="127"/>
      <c r="D161" s="119"/>
      <c r="E161" s="119"/>
      <c r="F161" s="119"/>
      <c r="G161" s="171"/>
    </row>
    <row r="162" spans="1:7" ht="15" customHeight="1">
      <c r="A162" s="6"/>
      <c r="B162" s="90"/>
      <c r="C162" s="127"/>
      <c r="D162" s="119"/>
      <c r="E162" s="119"/>
      <c r="F162" s="119"/>
      <c r="G162" s="171"/>
    </row>
    <row r="163" spans="1:7" ht="15" customHeight="1">
      <c r="A163" s="6"/>
      <c r="B163" s="90"/>
      <c r="C163" s="127"/>
      <c r="D163" s="119"/>
      <c r="E163" s="119"/>
      <c r="F163" s="119"/>
      <c r="G163" s="171"/>
    </row>
    <row r="164" spans="1:7" ht="15" customHeight="1">
      <c r="A164" s="6"/>
      <c r="B164" s="90"/>
      <c r="C164" s="127"/>
      <c r="D164" s="119"/>
      <c r="E164" s="119"/>
      <c r="F164" s="119"/>
      <c r="G164" s="171"/>
    </row>
    <row r="165" spans="1:7" ht="15" customHeight="1">
      <c r="A165" s="6"/>
      <c r="B165" s="90"/>
      <c r="C165" s="127"/>
      <c r="D165" s="119"/>
      <c r="E165" s="119"/>
      <c r="F165" s="119"/>
      <c r="G165" s="171"/>
    </row>
    <row r="166" spans="1:7" ht="15" customHeight="1">
      <c r="A166" s="6"/>
      <c r="B166" s="90"/>
      <c r="C166" s="127"/>
      <c r="D166" s="119"/>
      <c r="E166" s="119"/>
      <c r="F166" s="119"/>
      <c r="G166" s="224"/>
    </row>
    <row r="167" spans="1:7" ht="15" customHeight="1">
      <c r="A167" s="6"/>
      <c r="B167" s="90"/>
      <c r="C167" s="127"/>
      <c r="D167" s="119"/>
      <c r="E167" s="119"/>
      <c r="F167" s="119"/>
      <c r="G167" s="171"/>
    </row>
    <row r="168" spans="1:7" ht="15" customHeight="1">
      <c r="A168" s="6"/>
      <c r="B168" s="90"/>
      <c r="C168" s="127"/>
      <c r="D168" s="119"/>
      <c r="E168" s="119"/>
      <c r="F168" s="119"/>
      <c r="G168" s="224"/>
    </row>
    <row r="169" spans="1:7" ht="15" customHeight="1">
      <c r="A169" s="6"/>
      <c r="B169" s="90"/>
      <c r="C169" s="127"/>
      <c r="D169" s="119"/>
      <c r="E169" s="119"/>
      <c r="F169" s="119"/>
      <c r="G169" s="171"/>
    </row>
    <row r="170" spans="1:7" ht="15" customHeight="1">
      <c r="A170" s="6"/>
      <c r="B170" s="172"/>
      <c r="C170" s="172"/>
      <c r="D170" s="119"/>
      <c r="E170" s="119"/>
      <c r="F170" s="119"/>
      <c r="G170" s="171"/>
    </row>
    <row r="171" spans="1:7" ht="15" customHeight="1">
      <c r="A171" s="6"/>
      <c r="B171" s="90"/>
      <c r="C171" s="127"/>
      <c r="D171" s="119"/>
      <c r="E171" s="119"/>
      <c r="F171" s="119"/>
      <c r="G171" s="224"/>
    </row>
    <row r="172" spans="1:7" ht="15" customHeight="1">
      <c r="A172" s="6"/>
      <c r="B172" s="90"/>
      <c r="C172" s="127"/>
      <c r="D172" s="119"/>
      <c r="E172" s="119"/>
      <c r="F172" s="119"/>
      <c r="G172" s="171"/>
    </row>
    <row r="173" spans="1:7" ht="15" customHeight="1">
      <c r="A173" s="6"/>
      <c r="B173" s="90"/>
      <c r="C173" s="127"/>
      <c r="D173" s="119"/>
      <c r="E173" s="119"/>
      <c r="F173" s="119"/>
      <c r="G173" s="171"/>
    </row>
    <row r="174" spans="1:7" ht="15" customHeight="1">
      <c r="A174" s="6"/>
      <c r="B174" s="90"/>
      <c r="C174" s="127"/>
      <c r="D174" s="119"/>
      <c r="E174" s="119"/>
      <c r="F174" s="119"/>
      <c r="G174" s="171"/>
    </row>
    <row r="175" spans="1:7" ht="15" customHeight="1">
      <c r="A175" s="6"/>
      <c r="B175" s="6"/>
      <c r="C175" s="6"/>
      <c r="D175" s="6"/>
      <c r="E175" s="6"/>
      <c r="F175" s="6"/>
      <c r="G175" s="134"/>
    </row>
    <row r="176" spans="1:7" ht="15" customHeight="1">
      <c r="A176" s="6"/>
      <c r="B176" s="6"/>
      <c r="C176" s="6"/>
      <c r="D176" s="6"/>
      <c r="E176" s="6"/>
      <c r="F176" s="6"/>
      <c r="G176" s="134"/>
    </row>
    <row r="177" spans="1:7" ht="15" customHeight="1">
      <c r="A177" s="6"/>
      <c r="B177" s="6"/>
      <c r="C177" s="6"/>
      <c r="D177" s="6"/>
      <c r="E177" s="6"/>
      <c r="F177" s="6"/>
      <c r="G177" s="134"/>
    </row>
    <row r="178" spans="1:7" ht="15" customHeight="1">
      <c r="A178" s="6"/>
      <c r="B178" s="6"/>
      <c r="C178" s="6"/>
      <c r="D178" s="6"/>
      <c r="E178" s="6"/>
      <c r="F178" s="6"/>
      <c r="G178" s="134"/>
    </row>
    <row r="179" spans="1:7" ht="15" customHeight="1">
      <c r="A179" s="6"/>
      <c r="B179" s="6"/>
      <c r="C179" s="6"/>
      <c r="D179" s="6"/>
      <c r="E179" s="6"/>
      <c r="F179" s="6"/>
      <c r="G179" s="134"/>
    </row>
    <row r="180" spans="1:7" ht="15" customHeight="1">
      <c r="A180" s="6"/>
      <c r="B180" s="6"/>
      <c r="C180" s="6"/>
      <c r="D180" s="6"/>
      <c r="E180" s="6"/>
      <c r="F180" s="6"/>
      <c r="G180" s="134"/>
    </row>
    <row r="181" spans="1:7" ht="15" customHeight="1">
      <c r="A181" s="6"/>
      <c r="B181" s="6"/>
      <c r="C181" s="6"/>
      <c r="D181" s="6"/>
      <c r="E181" s="6"/>
      <c r="F181" s="6"/>
      <c r="G181" s="134"/>
    </row>
    <row r="182" spans="1:7" ht="15" customHeight="1">
      <c r="A182" s="6"/>
      <c r="B182" s="6"/>
      <c r="C182" s="6"/>
      <c r="D182" s="6"/>
      <c r="E182" s="6"/>
      <c r="F182" s="6"/>
      <c r="G182" s="134"/>
    </row>
    <row r="183" spans="1:7" ht="15" customHeight="1">
      <c r="A183" s="6"/>
      <c r="B183" s="6"/>
      <c r="C183" s="6"/>
      <c r="D183" s="6"/>
      <c r="E183" s="6"/>
      <c r="F183" s="6"/>
      <c r="G183" s="134"/>
    </row>
    <row r="184" spans="1:7" ht="15" customHeight="1">
      <c r="A184" s="6"/>
      <c r="B184" s="6"/>
      <c r="C184" s="6"/>
      <c r="D184" s="6"/>
      <c r="E184" s="6"/>
      <c r="F184" s="6"/>
      <c r="G184" s="134"/>
    </row>
    <row r="185" spans="1:7" ht="15" customHeight="1">
      <c r="A185" s="6"/>
      <c r="B185" s="6"/>
      <c r="C185" s="6"/>
      <c r="D185" s="6"/>
      <c r="E185" s="6"/>
      <c r="F185" s="6"/>
      <c r="G185" s="134"/>
    </row>
    <row r="186" spans="1:7" ht="15" customHeight="1">
      <c r="A186" s="6"/>
      <c r="B186" s="6"/>
      <c r="C186" s="6"/>
      <c r="D186" s="6"/>
      <c r="E186" s="6"/>
      <c r="F186" s="6"/>
      <c r="G186" s="134"/>
    </row>
    <row r="187" spans="1:7" ht="15" customHeight="1">
      <c r="A187" s="6"/>
      <c r="B187" s="6"/>
      <c r="C187" s="6"/>
      <c r="D187" s="6"/>
      <c r="E187" s="6"/>
      <c r="F187" s="6"/>
      <c r="G187" s="134"/>
    </row>
    <row r="188" spans="1:7" ht="15" customHeight="1">
      <c r="A188" s="6"/>
      <c r="B188" s="6"/>
      <c r="C188" s="6"/>
      <c r="D188" s="6"/>
      <c r="E188" s="6"/>
      <c r="F188" s="6"/>
      <c r="G188" s="134"/>
    </row>
    <row r="189" spans="1:7" ht="15" customHeight="1">
      <c r="A189" s="6"/>
      <c r="B189" s="6"/>
      <c r="C189" s="6"/>
      <c r="D189" s="6"/>
      <c r="E189" s="6"/>
      <c r="F189" s="6"/>
      <c r="G189" s="134"/>
    </row>
    <row r="190" spans="1:7" ht="15" customHeight="1">
      <c r="A190" s="6"/>
      <c r="B190" s="6"/>
      <c r="C190" s="6"/>
      <c r="D190" s="6"/>
      <c r="E190" s="6"/>
      <c r="F190" s="6"/>
      <c r="G190" s="134"/>
    </row>
    <row r="191" spans="1:7" ht="15" customHeight="1">
      <c r="A191" s="6"/>
      <c r="B191" s="6"/>
      <c r="C191" s="6"/>
      <c r="D191" s="6"/>
      <c r="E191" s="6"/>
      <c r="F191" s="6"/>
      <c r="G191" s="134"/>
    </row>
    <row r="192" spans="1:7" ht="15" customHeight="1">
      <c r="A192" s="6"/>
      <c r="B192" s="6"/>
      <c r="C192" s="6"/>
      <c r="D192" s="6"/>
      <c r="E192" s="6"/>
      <c r="F192" s="6"/>
      <c r="G192" s="134"/>
    </row>
    <row r="193" spans="1:7" ht="15" customHeight="1">
      <c r="A193" s="6"/>
      <c r="B193" s="6"/>
      <c r="C193" s="6"/>
      <c r="D193" s="6"/>
      <c r="E193" s="6"/>
      <c r="F193" s="6"/>
      <c r="G193" s="134"/>
    </row>
    <row r="194" spans="1:7" ht="15" customHeight="1">
      <c r="A194" s="6"/>
      <c r="B194" s="6"/>
      <c r="C194" s="6"/>
      <c r="D194" s="6"/>
      <c r="E194" s="6"/>
      <c r="F194" s="6"/>
      <c r="G194" s="134"/>
    </row>
    <row r="195" spans="1:7" ht="15" customHeight="1">
      <c r="A195" s="6"/>
      <c r="B195" s="6"/>
      <c r="C195" s="6"/>
      <c r="D195" s="6"/>
      <c r="E195" s="6"/>
      <c r="F195" s="6"/>
      <c r="G195" s="134"/>
    </row>
    <row r="196" spans="1:7" ht="15" customHeight="1">
      <c r="A196" s="6"/>
      <c r="B196" s="6"/>
      <c r="C196" s="6"/>
      <c r="D196" s="6"/>
      <c r="E196" s="6"/>
      <c r="F196" s="6"/>
      <c r="G196" s="134"/>
    </row>
    <row r="197" spans="1:7" ht="15" customHeight="1">
      <c r="A197" s="6"/>
      <c r="B197" s="6"/>
      <c r="C197" s="6"/>
      <c r="D197" s="6"/>
      <c r="E197" s="6"/>
      <c r="F197" s="6"/>
      <c r="G197" s="134"/>
    </row>
    <row r="198" spans="1:7" ht="15" customHeight="1">
      <c r="A198" s="6"/>
      <c r="B198" s="6"/>
      <c r="C198" s="6"/>
      <c r="D198" s="6"/>
      <c r="E198" s="6"/>
      <c r="F198" s="6"/>
      <c r="G198" s="134"/>
    </row>
    <row r="199" spans="1:7" ht="15" customHeight="1">
      <c r="A199" s="6"/>
      <c r="B199" s="6"/>
      <c r="C199" s="6"/>
      <c r="D199" s="6"/>
      <c r="E199" s="6"/>
      <c r="F199" s="6"/>
      <c r="G199" s="134"/>
    </row>
    <row r="200" spans="1:7" ht="15" customHeight="1">
      <c r="A200" s="6"/>
      <c r="B200" s="6"/>
      <c r="C200" s="6"/>
      <c r="D200" s="6"/>
      <c r="E200" s="6"/>
      <c r="F200" s="6"/>
      <c r="G200" s="134"/>
    </row>
    <row r="201" spans="1:7" ht="15" customHeight="1">
      <c r="A201" s="6"/>
      <c r="B201" s="6"/>
      <c r="C201" s="6"/>
      <c r="D201" s="6"/>
      <c r="E201" s="6"/>
      <c r="F201" s="6"/>
      <c r="G201" s="134"/>
    </row>
    <row r="202" spans="1:7" ht="15" customHeight="1">
      <c r="A202" s="6"/>
      <c r="B202" s="6"/>
      <c r="C202" s="6"/>
      <c r="D202" s="6"/>
      <c r="E202" s="6"/>
      <c r="F202" s="6"/>
      <c r="G202" s="134"/>
    </row>
    <row r="203" spans="1:7" ht="15" customHeight="1">
      <c r="A203" s="6"/>
      <c r="B203" s="6"/>
      <c r="C203" s="6"/>
      <c r="D203" s="6"/>
      <c r="E203" s="6"/>
      <c r="F203" s="6"/>
      <c r="G203" s="134"/>
    </row>
    <row r="204" spans="1:7" ht="15" customHeight="1">
      <c r="A204" s="6"/>
      <c r="B204" s="6"/>
      <c r="C204" s="6"/>
      <c r="D204" s="6"/>
      <c r="E204" s="6"/>
      <c r="F204" s="6"/>
      <c r="G204" s="134"/>
    </row>
    <row r="205" spans="1:7" ht="15" customHeight="1">
      <c r="A205" s="6"/>
      <c r="B205" s="6"/>
      <c r="C205" s="6"/>
      <c r="D205" s="6"/>
      <c r="E205" s="6"/>
      <c r="F205" s="6"/>
      <c r="G205" s="134"/>
    </row>
    <row r="206" spans="1:7" ht="15" customHeight="1">
      <c r="A206" s="6"/>
      <c r="B206" s="6"/>
      <c r="C206" s="6"/>
      <c r="D206" s="6"/>
      <c r="E206" s="6"/>
      <c r="F206" s="6"/>
      <c r="G206" s="134"/>
    </row>
    <row r="207" spans="1:7" ht="15" customHeight="1">
      <c r="A207" s="6"/>
      <c r="B207" s="6"/>
      <c r="C207" s="6"/>
      <c r="D207" s="6"/>
      <c r="E207" s="6"/>
      <c r="F207" s="6"/>
      <c r="G207" s="134"/>
    </row>
    <row r="208" spans="1:7" ht="15" customHeight="1">
      <c r="A208" s="6"/>
      <c r="B208" s="6"/>
      <c r="C208" s="6"/>
      <c r="D208" s="6"/>
      <c r="E208" s="6"/>
      <c r="F208" s="6"/>
      <c r="G208" s="134"/>
    </row>
    <row r="209" spans="1:7" ht="15" customHeight="1">
      <c r="A209" s="6"/>
      <c r="B209" s="6"/>
      <c r="C209" s="6"/>
      <c r="D209" s="6"/>
      <c r="E209" s="6"/>
      <c r="F209" s="6"/>
      <c r="G209" s="134"/>
    </row>
    <row r="210" spans="1:7" ht="15" customHeight="1">
      <c r="A210" s="6"/>
      <c r="B210" s="6"/>
      <c r="C210" s="6"/>
      <c r="D210" s="6"/>
      <c r="E210" s="6"/>
      <c r="F210" s="6"/>
      <c r="G210" s="134"/>
    </row>
    <row r="211" spans="1:7" ht="15" customHeight="1">
      <c r="A211" s="6"/>
      <c r="B211" s="6"/>
      <c r="C211" s="6"/>
      <c r="D211" s="6"/>
      <c r="E211" s="6"/>
      <c r="F211" s="6"/>
      <c r="G211" s="134"/>
    </row>
    <row r="212" spans="1:7" ht="15" customHeight="1">
      <c r="A212" s="6"/>
      <c r="B212" s="6"/>
      <c r="C212" s="6"/>
      <c r="D212" s="6"/>
      <c r="E212" s="6"/>
      <c r="F212" s="6"/>
      <c r="G212" s="134"/>
    </row>
    <row r="213" spans="1:7" ht="15" customHeight="1">
      <c r="A213" s="6"/>
      <c r="B213" s="6"/>
      <c r="C213" s="6"/>
      <c r="D213" s="6"/>
      <c r="E213" s="6"/>
      <c r="F213" s="6"/>
      <c r="G213" s="134"/>
    </row>
    <row r="214" spans="1:7" ht="15" customHeight="1">
      <c r="A214" s="6"/>
      <c r="B214" s="6"/>
      <c r="C214" s="6"/>
      <c r="D214" s="6"/>
      <c r="E214" s="6"/>
      <c r="F214" s="6"/>
      <c r="G214" s="134"/>
    </row>
    <row r="215" spans="1:7" ht="15" customHeight="1">
      <c r="A215" s="6"/>
      <c r="B215" s="6"/>
      <c r="C215" s="6"/>
      <c r="D215" s="6"/>
      <c r="E215" s="6"/>
      <c r="F215" s="6"/>
      <c r="G215" s="134"/>
    </row>
    <row r="216" spans="1:7" ht="15" customHeight="1">
      <c r="A216" s="6"/>
      <c r="B216" s="6"/>
      <c r="C216" s="6"/>
      <c r="D216" s="6"/>
      <c r="E216" s="6"/>
      <c r="F216" s="6"/>
      <c r="G216" s="134"/>
    </row>
    <row r="217" spans="1:7" ht="15" customHeight="1">
      <c r="A217" s="6"/>
      <c r="B217" s="6"/>
      <c r="C217" s="6"/>
      <c r="D217" s="6"/>
      <c r="E217" s="6"/>
      <c r="F217" s="6"/>
      <c r="G217" s="134"/>
    </row>
    <row r="218" spans="1:7" ht="15" customHeight="1">
      <c r="A218" s="6"/>
      <c r="B218" s="6"/>
      <c r="C218" s="6"/>
      <c r="D218" s="6"/>
      <c r="E218" s="6"/>
      <c r="F218" s="6"/>
      <c r="G218" s="134"/>
    </row>
    <row r="219" spans="1:7" ht="15" customHeight="1">
      <c r="A219" s="6"/>
      <c r="B219" s="6"/>
      <c r="C219" s="6"/>
      <c r="D219" s="6"/>
      <c r="E219" s="6"/>
      <c r="F219" s="6"/>
      <c r="G219" s="134"/>
    </row>
    <row r="220" spans="1:7" ht="15" customHeight="1">
      <c r="A220" s="6"/>
      <c r="B220" s="6"/>
      <c r="C220" s="6"/>
      <c r="D220" s="6"/>
      <c r="E220" s="6"/>
      <c r="F220" s="6"/>
      <c r="G220" s="134"/>
    </row>
    <row r="221" spans="1:7" ht="15" customHeight="1">
      <c r="A221" s="6"/>
      <c r="B221" s="6"/>
      <c r="C221" s="6"/>
      <c r="D221" s="6"/>
      <c r="E221" s="6"/>
      <c r="F221" s="6"/>
      <c r="G221" s="134"/>
    </row>
    <row r="222" spans="1:7" ht="15" customHeight="1">
      <c r="A222" s="6"/>
      <c r="B222" s="6"/>
      <c r="C222" s="6"/>
      <c r="D222" s="6"/>
      <c r="E222" s="6"/>
      <c r="F222" s="6"/>
      <c r="G222" s="134"/>
    </row>
    <row r="223" spans="1:7" ht="15" customHeight="1">
      <c r="A223" s="6"/>
      <c r="B223" s="6"/>
      <c r="C223" s="6"/>
      <c r="D223" s="6"/>
      <c r="E223" s="6"/>
      <c r="F223" s="6"/>
      <c r="G223" s="134"/>
    </row>
    <row r="224" spans="1:7" ht="15" customHeight="1">
      <c r="A224" s="6"/>
      <c r="B224" s="6"/>
      <c r="C224" s="6"/>
      <c r="D224" s="6"/>
      <c r="E224" s="6"/>
      <c r="F224" s="6"/>
      <c r="G224" s="134"/>
    </row>
    <row r="225" spans="1:7" ht="15" customHeight="1">
      <c r="A225" s="6"/>
      <c r="B225" s="6"/>
      <c r="C225" s="6"/>
      <c r="D225" s="6"/>
      <c r="E225" s="6"/>
      <c r="F225" s="6"/>
      <c r="G225" s="134"/>
    </row>
    <row r="226" spans="1:7" ht="15" customHeight="1">
      <c r="A226" s="6"/>
      <c r="B226" s="6"/>
      <c r="C226" s="6"/>
      <c r="D226" s="6"/>
      <c r="E226" s="6"/>
      <c r="F226" s="6"/>
      <c r="G226" s="134"/>
    </row>
    <row r="227" spans="1:7" ht="15" customHeight="1">
      <c r="A227" s="6"/>
      <c r="B227" s="6"/>
      <c r="C227" s="6"/>
      <c r="D227" s="6"/>
      <c r="E227" s="6"/>
      <c r="F227" s="6"/>
      <c r="G227" s="134"/>
    </row>
    <row r="228" spans="1:7" ht="15" customHeight="1">
      <c r="A228" s="6"/>
      <c r="B228" s="6"/>
      <c r="C228" s="6"/>
      <c r="D228" s="6"/>
      <c r="E228" s="6"/>
      <c r="F228" s="6"/>
      <c r="G228" s="134"/>
    </row>
    <row r="229" spans="1:7" ht="15" customHeight="1">
      <c r="A229" s="6"/>
      <c r="B229" s="6"/>
      <c r="C229" s="6"/>
      <c r="D229" s="6"/>
      <c r="E229" s="6"/>
      <c r="F229" s="6"/>
      <c r="G229" s="134"/>
    </row>
    <row r="230" spans="1:7" ht="15" customHeight="1">
      <c r="A230" s="6"/>
      <c r="B230" s="6"/>
      <c r="C230" s="6"/>
      <c r="D230" s="6"/>
      <c r="E230" s="6"/>
      <c r="F230" s="6"/>
      <c r="G230" s="134"/>
    </row>
    <row r="231" spans="1:7" ht="15" customHeight="1">
      <c r="A231" s="6"/>
      <c r="B231" s="6"/>
      <c r="C231" s="6"/>
      <c r="D231" s="6"/>
      <c r="E231" s="6"/>
      <c r="F231" s="6"/>
      <c r="G231" s="134"/>
    </row>
    <row r="232" spans="1:7" ht="15" customHeight="1">
      <c r="A232" s="6"/>
      <c r="B232" s="6"/>
      <c r="C232" s="6"/>
      <c r="D232" s="6"/>
      <c r="E232" s="6"/>
      <c r="F232" s="6"/>
      <c r="G232" s="134"/>
    </row>
    <row r="233" spans="1:7" ht="15" customHeight="1">
      <c r="A233" s="6"/>
      <c r="B233" s="6"/>
      <c r="C233" s="6"/>
      <c r="D233" s="6"/>
      <c r="E233" s="6"/>
      <c r="F233" s="6"/>
      <c r="G233" s="134"/>
    </row>
    <row r="234" spans="1:7" ht="15" customHeight="1">
      <c r="A234" s="6"/>
      <c r="B234" s="6"/>
      <c r="C234" s="6"/>
      <c r="D234" s="6"/>
      <c r="E234" s="6"/>
      <c r="F234" s="6"/>
      <c r="G234" s="134"/>
    </row>
    <row r="235" spans="1:7" ht="15" customHeight="1">
      <c r="A235" s="6"/>
      <c r="B235" s="6"/>
      <c r="C235" s="6"/>
      <c r="D235" s="6"/>
      <c r="E235" s="6"/>
      <c r="F235" s="6"/>
      <c r="G235" s="134"/>
    </row>
    <row r="236" spans="1:7" ht="15" customHeight="1">
      <c r="A236" s="6"/>
      <c r="B236" s="6"/>
      <c r="C236" s="6"/>
      <c r="D236" s="6"/>
      <c r="E236" s="6"/>
      <c r="F236" s="6"/>
      <c r="G236" s="134"/>
    </row>
    <row r="237" spans="1:7" ht="15" customHeight="1">
      <c r="A237" s="6"/>
      <c r="B237" s="6"/>
      <c r="C237" s="6"/>
      <c r="D237" s="6"/>
      <c r="E237" s="6"/>
      <c r="F237" s="6"/>
      <c r="G237" s="134"/>
    </row>
    <row r="238" spans="1:7" ht="15" customHeight="1">
      <c r="A238" s="6"/>
      <c r="B238" s="6"/>
      <c r="C238" s="6"/>
      <c r="D238" s="6"/>
      <c r="E238" s="6"/>
      <c r="F238" s="6"/>
      <c r="G238" s="134"/>
    </row>
    <row r="239" spans="1:7" ht="15" customHeight="1">
      <c r="A239" s="6"/>
      <c r="B239" s="6"/>
      <c r="C239" s="6"/>
      <c r="D239" s="6"/>
      <c r="E239" s="6"/>
      <c r="F239" s="6"/>
      <c r="G239" s="134"/>
    </row>
    <row r="240" spans="1:7" ht="15" customHeight="1">
      <c r="A240" s="6"/>
      <c r="B240" s="6"/>
      <c r="C240" s="6"/>
      <c r="D240" s="6"/>
      <c r="E240" s="6"/>
      <c r="F240" s="6"/>
      <c r="G240" s="134"/>
    </row>
    <row r="241" spans="1:7" ht="15" customHeight="1">
      <c r="A241" s="6"/>
      <c r="B241" s="6"/>
      <c r="C241" s="6"/>
      <c r="D241" s="6"/>
      <c r="E241" s="6"/>
      <c r="F241" s="6"/>
      <c r="G241" s="134"/>
    </row>
    <row r="242" spans="1:7" ht="15" customHeight="1">
      <c r="A242" s="6"/>
      <c r="B242" s="6"/>
      <c r="C242" s="6"/>
      <c r="D242" s="6"/>
      <c r="E242" s="6"/>
      <c r="F242" s="6"/>
      <c r="G242" s="134"/>
    </row>
    <row r="243" spans="1:7" ht="15" customHeight="1">
      <c r="A243" s="6"/>
      <c r="B243" s="6"/>
      <c r="C243" s="6"/>
      <c r="D243" s="6"/>
      <c r="E243" s="6"/>
      <c r="F243" s="6"/>
      <c r="G243" s="134"/>
    </row>
    <row r="244" spans="1:7" ht="15" customHeight="1">
      <c r="A244" s="6"/>
      <c r="B244" s="6"/>
      <c r="C244" s="6"/>
      <c r="D244" s="6"/>
      <c r="E244" s="6"/>
      <c r="F244" s="6"/>
      <c r="G244" s="134"/>
    </row>
    <row r="245" spans="1:7" ht="15" customHeight="1">
      <c r="A245" s="6"/>
      <c r="B245" s="6"/>
      <c r="C245" s="6"/>
      <c r="D245" s="6"/>
      <c r="E245" s="6"/>
      <c r="F245" s="6"/>
      <c r="G245" s="134"/>
    </row>
    <row r="246" spans="1:7" ht="15" customHeight="1">
      <c r="A246" s="6"/>
      <c r="B246" s="6"/>
      <c r="C246" s="6"/>
      <c r="D246" s="6"/>
      <c r="E246" s="6"/>
      <c r="F246" s="6"/>
      <c r="G246" s="134"/>
    </row>
    <row r="247" spans="1:7" ht="15" customHeight="1">
      <c r="A247" s="6"/>
      <c r="B247" s="6"/>
      <c r="C247" s="6"/>
      <c r="D247" s="6"/>
      <c r="E247" s="6"/>
      <c r="F247" s="6"/>
      <c r="G247" s="134"/>
    </row>
    <row r="248" spans="1:7" ht="15" customHeight="1">
      <c r="A248" s="6"/>
      <c r="B248" s="6"/>
      <c r="C248" s="6"/>
      <c r="D248" s="6"/>
      <c r="E248" s="6"/>
      <c r="F248" s="6"/>
      <c r="G248" s="134"/>
    </row>
    <row r="249" spans="1:7" ht="15" customHeight="1">
      <c r="A249" s="6"/>
      <c r="B249" s="6"/>
      <c r="C249" s="6"/>
      <c r="D249" s="6"/>
      <c r="E249" s="6"/>
      <c r="F249" s="6"/>
      <c r="G249" s="134"/>
    </row>
    <row r="250" spans="1:7" ht="15" customHeight="1">
      <c r="A250" s="6"/>
      <c r="B250" s="6"/>
      <c r="C250" s="6"/>
      <c r="D250" s="6"/>
      <c r="E250" s="6"/>
      <c r="F250" s="6"/>
      <c r="G250" s="134"/>
    </row>
    <row r="251" spans="1:7" ht="15" customHeight="1">
      <c r="A251" s="6"/>
      <c r="B251" s="6"/>
      <c r="C251" s="6"/>
      <c r="D251" s="6"/>
      <c r="E251" s="6"/>
      <c r="F251" s="6"/>
      <c r="G251" s="134"/>
    </row>
    <row r="252" spans="1:7" ht="15" customHeight="1">
      <c r="A252" s="6"/>
      <c r="B252" s="6"/>
      <c r="C252" s="6"/>
      <c r="D252" s="6"/>
      <c r="E252" s="6"/>
      <c r="F252" s="6"/>
      <c r="G252" s="134"/>
    </row>
    <row r="253" spans="1:7" ht="15" customHeight="1">
      <c r="A253" s="6"/>
      <c r="B253" s="6"/>
      <c r="C253" s="6"/>
      <c r="D253" s="6"/>
      <c r="E253" s="6"/>
      <c r="F253" s="6"/>
      <c r="G253" s="134"/>
    </row>
    <row r="254" spans="1:7" ht="15" customHeight="1">
      <c r="A254" s="6"/>
      <c r="B254" s="6"/>
      <c r="C254" s="6"/>
      <c r="D254" s="6"/>
      <c r="E254" s="6"/>
      <c r="F254" s="6"/>
      <c r="G254" s="134"/>
    </row>
    <row r="255" spans="1:7" ht="15" customHeight="1">
      <c r="A255" s="6"/>
      <c r="B255" s="6"/>
      <c r="C255" s="6"/>
      <c r="D255" s="6"/>
      <c r="E255" s="6"/>
      <c r="F255" s="6"/>
      <c r="G255" s="134"/>
    </row>
    <row r="256" spans="1:7" ht="15" customHeight="1">
      <c r="A256" s="6"/>
      <c r="B256" s="6"/>
      <c r="C256" s="6"/>
      <c r="D256" s="6"/>
      <c r="E256" s="6"/>
      <c r="F256" s="6"/>
      <c r="G256" s="134"/>
    </row>
    <row r="257" spans="1:7" ht="15" customHeight="1">
      <c r="A257" s="6"/>
      <c r="B257" s="6"/>
      <c r="C257" s="6"/>
      <c r="D257" s="6"/>
      <c r="E257" s="6"/>
      <c r="F257" s="6"/>
      <c r="G257" s="134"/>
    </row>
    <row r="258" spans="1:7" ht="15" customHeight="1">
      <c r="A258" s="6"/>
      <c r="B258" s="6"/>
      <c r="C258" s="6"/>
      <c r="D258" s="6"/>
      <c r="E258" s="6"/>
      <c r="F258" s="6"/>
      <c r="G258" s="134"/>
    </row>
    <row r="259" spans="1:7" ht="15" customHeight="1">
      <c r="A259" s="6"/>
      <c r="B259" s="6"/>
      <c r="C259" s="6"/>
      <c r="D259" s="6"/>
      <c r="E259" s="6"/>
      <c r="F259" s="6"/>
      <c r="G259" s="134"/>
    </row>
    <row r="260" spans="1:7" ht="15" customHeight="1">
      <c r="A260" s="6"/>
      <c r="B260" s="6"/>
      <c r="C260" s="6"/>
      <c r="D260" s="6"/>
      <c r="E260" s="6"/>
      <c r="F260" s="6"/>
      <c r="G260" s="134"/>
    </row>
    <row r="261" spans="1:7" ht="15" customHeight="1">
      <c r="A261" s="6"/>
      <c r="B261" s="6"/>
      <c r="C261" s="6"/>
      <c r="D261" s="6"/>
      <c r="E261" s="6"/>
      <c r="F261" s="6"/>
      <c r="G261" s="134"/>
    </row>
    <row r="262" spans="1:7" ht="15" customHeight="1">
      <c r="A262" s="6"/>
      <c r="B262" s="6"/>
      <c r="C262" s="6"/>
      <c r="D262" s="6"/>
      <c r="E262" s="6"/>
      <c r="F262" s="6"/>
      <c r="G262" s="134"/>
    </row>
    <row r="263" spans="1:7" ht="15" customHeight="1">
      <c r="A263" s="6"/>
      <c r="B263" s="6"/>
      <c r="C263" s="6"/>
      <c r="D263" s="6"/>
      <c r="E263" s="6"/>
      <c r="F263" s="6"/>
      <c r="G263" s="134"/>
    </row>
    <row r="264" spans="1:7" ht="15" customHeight="1">
      <c r="A264" s="6"/>
      <c r="B264" s="6"/>
      <c r="C264" s="6"/>
      <c r="D264" s="6"/>
      <c r="E264" s="6"/>
      <c r="F264" s="6"/>
      <c r="G264" s="134"/>
    </row>
    <row r="265" spans="1:7" ht="15" customHeight="1">
      <c r="A265" s="6"/>
      <c r="B265" s="6"/>
      <c r="C265" s="6"/>
      <c r="D265" s="6"/>
      <c r="E265" s="6"/>
      <c r="F265" s="6"/>
      <c r="G265" s="134"/>
    </row>
    <row r="266" spans="1:7" ht="15" customHeight="1">
      <c r="A266" s="6"/>
      <c r="B266" s="6"/>
      <c r="C266" s="6"/>
      <c r="D266" s="6"/>
      <c r="E266" s="6"/>
      <c r="F266" s="6"/>
      <c r="G266" s="134"/>
    </row>
    <row r="267" spans="1:7" ht="15" customHeight="1">
      <c r="A267" s="6"/>
      <c r="B267" s="6"/>
      <c r="C267" s="6"/>
      <c r="D267" s="6"/>
      <c r="E267" s="6"/>
      <c r="F267" s="6"/>
      <c r="G267" s="134"/>
    </row>
    <row r="268" spans="1:7" ht="15" customHeight="1">
      <c r="A268" s="6"/>
      <c r="B268" s="6"/>
      <c r="C268" s="6"/>
      <c r="D268" s="6"/>
      <c r="E268" s="6"/>
      <c r="F268" s="6"/>
      <c r="G268" s="134"/>
    </row>
    <row r="269" spans="1:7" ht="15" customHeight="1">
      <c r="A269" s="6"/>
      <c r="B269" s="6"/>
      <c r="C269" s="6"/>
      <c r="D269" s="6"/>
      <c r="E269" s="6"/>
      <c r="F269" s="6"/>
      <c r="G269" s="134"/>
    </row>
    <row r="270" spans="1:7" ht="15" customHeight="1">
      <c r="A270" s="6"/>
      <c r="B270" s="6"/>
      <c r="C270" s="6"/>
      <c r="D270" s="6"/>
      <c r="E270" s="6"/>
      <c r="F270" s="6"/>
      <c r="G270" s="134"/>
    </row>
    <row r="271" spans="1:7" ht="15" customHeight="1">
      <c r="A271" s="6"/>
      <c r="B271" s="6"/>
      <c r="C271" s="6"/>
      <c r="D271" s="6"/>
      <c r="E271" s="6"/>
      <c r="F271" s="6"/>
      <c r="G271" s="134"/>
    </row>
    <row r="272" spans="1:7" ht="15" customHeight="1">
      <c r="A272" s="6"/>
      <c r="B272" s="6"/>
      <c r="C272" s="6"/>
      <c r="D272" s="6"/>
      <c r="E272" s="6"/>
      <c r="F272" s="6"/>
      <c r="G272" s="134"/>
    </row>
    <row r="273" spans="1:7" ht="15" customHeight="1">
      <c r="A273" s="6"/>
      <c r="B273" s="6"/>
      <c r="C273" s="6"/>
      <c r="D273" s="6"/>
      <c r="E273" s="6"/>
      <c r="F273" s="6"/>
      <c r="G273" s="134"/>
    </row>
    <row r="274" spans="1:7" ht="15" customHeight="1">
      <c r="A274" s="6"/>
      <c r="B274" s="6"/>
      <c r="C274" s="6"/>
      <c r="D274" s="6"/>
      <c r="E274" s="6"/>
      <c r="F274" s="6"/>
      <c r="G274" s="134"/>
    </row>
    <row r="275" spans="1:7" ht="15" customHeight="1">
      <c r="A275" s="6"/>
      <c r="B275" s="6"/>
      <c r="C275" s="6"/>
      <c r="D275" s="6"/>
      <c r="E275" s="6"/>
      <c r="F275" s="6"/>
      <c r="G275" s="134"/>
    </row>
    <row r="276" spans="1:7" ht="15" customHeight="1">
      <c r="A276" s="6"/>
      <c r="B276" s="6"/>
      <c r="C276" s="6"/>
      <c r="D276" s="6"/>
      <c r="E276" s="6"/>
      <c r="F276" s="6"/>
      <c r="G276" s="134"/>
    </row>
    <row r="277" spans="1:7" ht="15" customHeight="1">
      <c r="A277" s="6"/>
      <c r="B277" s="6"/>
      <c r="C277" s="6"/>
      <c r="D277" s="6"/>
      <c r="E277" s="6"/>
      <c r="F277" s="6"/>
      <c r="G277" s="134"/>
    </row>
    <row r="278" spans="1:7" ht="15" customHeight="1">
      <c r="A278" s="6"/>
      <c r="B278" s="6"/>
      <c r="C278" s="6"/>
      <c r="D278" s="6"/>
      <c r="E278" s="6"/>
      <c r="F278" s="6"/>
      <c r="G278" s="134"/>
    </row>
    <row r="279" spans="1:7" ht="15" customHeight="1">
      <c r="A279" s="6"/>
      <c r="B279" s="6"/>
      <c r="C279" s="6"/>
      <c r="D279" s="6"/>
      <c r="E279" s="6"/>
      <c r="F279" s="6"/>
      <c r="G279" s="134"/>
    </row>
    <row r="280" spans="1:7" ht="15" customHeight="1">
      <c r="A280" s="6"/>
      <c r="B280" s="6"/>
      <c r="C280" s="6"/>
      <c r="D280" s="6"/>
      <c r="E280" s="6"/>
      <c r="F280" s="6"/>
      <c r="G280" s="134"/>
    </row>
    <row r="281" spans="1:7" ht="15" customHeight="1">
      <c r="A281" s="6"/>
      <c r="B281" s="6"/>
      <c r="C281" s="6"/>
      <c r="D281" s="6"/>
      <c r="E281" s="6"/>
      <c r="F281" s="6"/>
      <c r="G281" s="134"/>
    </row>
    <row r="282" spans="1:7" ht="15" customHeight="1">
      <c r="A282" s="6"/>
      <c r="B282" s="6"/>
      <c r="C282" s="6"/>
      <c r="D282" s="6"/>
      <c r="E282" s="6"/>
      <c r="F282" s="6"/>
      <c r="G282" s="134"/>
    </row>
    <row r="283" spans="1:7" ht="15" customHeight="1">
      <c r="A283" s="6"/>
      <c r="B283" s="6"/>
      <c r="C283" s="6"/>
      <c r="D283" s="6"/>
      <c r="E283" s="6"/>
      <c r="F283" s="6"/>
      <c r="G283" s="134"/>
    </row>
    <row r="284" spans="1:7" ht="15" customHeight="1">
      <c r="A284" s="6"/>
      <c r="B284" s="6"/>
      <c r="C284" s="6"/>
      <c r="D284" s="6"/>
      <c r="E284" s="6"/>
      <c r="F284" s="6"/>
      <c r="G284" s="134"/>
    </row>
    <row r="285" spans="1:7" ht="15" customHeight="1">
      <c r="A285" s="6"/>
      <c r="B285" s="6"/>
      <c r="C285" s="6"/>
      <c r="D285" s="6"/>
      <c r="E285" s="6"/>
      <c r="F285" s="6"/>
      <c r="G285" s="134"/>
    </row>
    <row r="286" spans="1:7" ht="15" customHeight="1">
      <c r="A286" s="6"/>
      <c r="B286" s="6"/>
      <c r="C286" s="6"/>
      <c r="D286" s="6"/>
      <c r="E286" s="6"/>
      <c r="F286" s="6"/>
      <c r="G286" s="134"/>
    </row>
    <row r="287" spans="1:7" ht="15" customHeight="1">
      <c r="A287" s="6"/>
      <c r="B287" s="6"/>
      <c r="C287" s="6"/>
      <c r="D287" s="6"/>
      <c r="E287" s="6"/>
      <c r="F287" s="6"/>
      <c r="G287" s="134"/>
    </row>
    <row r="288" spans="1:7" ht="15" customHeight="1">
      <c r="A288" s="6"/>
      <c r="B288" s="6"/>
      <c r="C288" s="6"/>
      <c r="D288" s="6"/>
      <c r="E288" s="6"/>
      <c r="F288" s="6"/>
      <c r="G288" s="134"/>
    </row>
    <row r="289" spans="1:7" ht="15" customHeight="1">
      <c r="A289" s="6"/>
      <c r="B289" s="6"/>
      <c r="C289" s="6"/>
      <c r="D289" s="6"/>
      <c r="E289" s="6"/>
      <c r="F289" s="6"/>
      <c r="G289" s="134"/>
    </row>
    <row r="290" spans="1:7" ht="15" customHeight="1">
      <c r="A290" s="6"/>
      <c r="B290" s="6"/>
      <c r="C290" s="6"/>
      <c r="D290" s="6"/>
      <c r="E290" s="6"/>
      <c r="F290" s="6"/>
      <c r="G290" s="134"/>
    </row>
    <row r="291" spans="1:7" ht="15" customHeight="1">
      <c r="A291" s="6"/>
      <c r="B291" s="6"/>
      <c r="C291" s="6"/>
      <c r="D291" s="6"/>
      <c r="E291" s="6"/>
      <c r="F291" s="6"/>
      <c r="G291" s="134"/>
    </row>
    <row r="292" spans="1:7" ht="15" customHeight="1">
      <c r="A292" s="6"/>
      <c r="B292" s="6"/>
      <c r="C292" s="6"/>
      <c r="D292" s="6"/>
      <c r="E292" s="6"/>
      <c r="F292" s="6"/>
      <c r="G292" s="134"/>
    </row>
    <row r="293" spans="1:7" ht="15" customHeight="1">
      <c r="A293" s="6"/>
      <c r="B293" s="6"/>
      <c r="C293" s="6"/>
      <c r="D293" s="6"/>
      <c r="E293" s="6"/>
      <c r="F293" s="6"/>
      <c r="G293" s="134"/>
    </row>
    <row r="294" spans="1:7" ht="15" customHeight="1">
      <c r="A294" s="6"/>
      <c r="B294" s="6"/>
      <c r="C294" s="6"/>
      <c r="D294" s="6"/>
      <c r="E294" s="6"/>
      <c r="F294" s="6"/>
      <c r="G294" s="134"/>
    </row>
    <row r="295" spans="1:7" ht="15" customHeight="1">
      <c r="A295" s="6"/>
      <c r="B295" s="6"/>
      <c r="C295" s="6"/>
      <c r="D295" s="6"/>
      <c r="E295" s="6"/>
      <c r="F295" s="6"/>
      <c r="G295" s="134"/>
    </row>
    <row r="296" spans="1:7" ht="15" customHeight="1">
      <c r="A296" s="6"/>
      <c r="B296" s="6"/>
      <c r="C296" s="6"/>
      <c r="D296" s="6"/>
      <c r="E296" s="6"/>
      <c r="F296" s="6"/>
      <c r="G296" s="134"/>
    </row>
    <row r="297" spans="1:7" ht="15" customHeight="1">
      <c r="A297" s="6"/>
      <c r="B297" s="6"/>
      <c r="C297" s="6"/>
      <c r="D297" s="6"/>
      <c r="E297" s="6"/>
      <c r="F297" s="6"/>
      <c r="G297" s="134"/>
    </row>
    <row r="298" spans="1:7" ht="15" customHeight="1">
      <c r="A298" s="6"/>
      <c r="B298" s="6"/>
      <c r="C298" s="6"/>
      <c r="D298" s="6"/>
      <c r="E298" s="6"/>
      <c r="F298" s="6"/>
      <c r="G298" s="134"/>
    </row>
    <row r="299" spans="1:7" ht="15" customHeight="1">
      <c r="A299" s="6"/>
      <c r="B299" s="6"/>
      <c r="C299" s="6"/>
      <c r="D299" s="6"/>
      <c r="E299" s="6"/>
      <c r="F299" s="6"/>
      <c r="G299" s="134"/>
    </row>
    <row r="300" spans="1:7" ht="15" customHeight="1">
      <c r="A300" s="6"/>
      <c r="B300" s="6"/>
      <c r="C300" s="6"/>
      <c r="D300" s="6"/>
      <c r="E300" s="6"/>
      <c r="F300" s="6"/>
      <c r="G300" s="134"/>
    </row>
    <row r="301" spans="1:7" ht="15" customHeight="1">
      <c r="A301" s="6"/>
      <c r="B301" s="6"/>
      <c r="C301" s="6"/>
      <c r="D301" s="6"/>
      <c r="E301" s="6"/>
      <c r="F301" s="6"/>
      <c r="G301" s="134"/>
    </row>
    <row r="302" spans="1:7" ht="15" customHeight="1">
      <c r="A302" s="6"/>
      <c r="B302" s="6"/>
      <c r="C302" s="6"/>
      <c r="D302" s="6"/>
      <c r="E302" s="6"/>
      <c r="F302" s="6"/>
      <c r="G302" s="134"/>
    </row>
    <row r="303" spans="1:7" ht="15" customHeight="1">
      <c r="A303" s="6"/>
      <c r="B303" s="6"/>
      <c r="C303" s="6"/>
      <c r="D303" s="6"/>
      <c r="E303" s="6"/>
      <c r="F303" s="6"/>
      <c r="G303" s="134"/>
    </row>
    <row r="304" spans="1:7" ht="15" customHeight="1">
      <c r="A304" s="6"/>
      <c r="B304" s="6"/>
      <c r="C304" s="6"/>
      <c r="D304" s="6"/>
      <c r="E304" s="6"/>
      <c r="F304" s="6"/>
      <c r="G304" s="134"/>
    </row>
    <row r="305" spans="1:7" ht="15" customHeight="1">
      <c r="A305" s="6"/>
      <c r="B305" s="6"/>
      <c r="C305" s="6"/>
      <c r="D305" s="6"/>
      <c r="E305" s="6"/>
      <c r="F305" s="6"/>
      <c r="G305" s="134"/>
    </row>
    <row r="306" spans="1:7" ht="15" customHeight="1">
      <c r="A306" s="6"/>
      <c r="B306" s="6"/>
      <c r="C306" s="6"/>
      <c r="D306" s="6"/>
      <c r="E306" s="6"/>
      <c r="F306" s="6"/>
      <c r="G306" s="134"/>
    </row>
    <row r="307" spans="1:7" ht="15" customHeight="1">
      <c r="A307" s="6"/>
      <c r="B307" s="6"/>
      <c r="C307" s="6"/>
      <c r="D307" s="6"/>
      <c r="E307" s="6"/>
      <c r="F307" s="6"/>
      <c r="G307" s="134"/>
    </row>
    <row r="308" spans="1:7" ht="15" customHeight="1">
      <c r="A308" s="6"/>
      <c r="B308" s="6"/>
      <c r="C308" s="6"/>
      <c r="D308" s="6"/>
      <c r="E308" s="6"/>
      <c r="F308" s="6"/>
      <c r="G308" s="134"/>
    </row>
    <row r="309" spans="1:7" ht="15" customHeight="1">
      <c r="A309" s="6"/>
      <c r="B309" s="6"/>
      <c r="C309" s="6"/>
      <c r="D309" s="6"/>
      <c r="E309" s="6"/>
      <c r="F309" s="6"/>
      <c r="G309" s="134"/>
    </row>
    <row r="310" spans="1:7" ht="15" customHeight="1">
      <c r="A310" s="6"/>
      <c r="B310" s="6"/>
      <c r="C310" s="6"/>
      <c r="D310" s="6"/>
      <c r="E310" s="6"/>
      <c r="F310" s="6"/>
      <c r="G310" s="134"/>
    </row>
    <row r="311" spans="1:7" ht="15" customHeight="1">
      <c r="A311" s="6"/>
      <c r="B311" s="6"/>
      <c r="C311" s="6"/>
      <c r="D311" s="6"/>
      <c r="E311" s="6"/>
      <c r="F311" s="6"/>
      <c r="G311" s="134"/>
    </row>
    <row r="312" spans="1:7" ht="15" customHeight="1">
      <c r="A312" s="6"/>
      <c r="B312" s="6"/>
      <c r="C312" s="6"/>
      <c r="D312" s="6"/>
      <c r="E312" s="6"/>
      <c r="F312" s="6"/>
      <c r="G312" s="134"/>
    </row>
    <row r="313" spans="1:7" ht="15" customHeight="1">
      <c r="A313" s="6"/>
      <c r="B313" s="6"/>
      <c r="C313" s="6"/>
      <c r="D313" s="6"/>
      <c r="E313" s="6"/>
      <c r="F313" s="6"/>
      <c r="G313" s="134"/>
    </row>
    <row r="314" spans="1:7" ht="15" customHeight="1">
      <c r="A314" s="6"/>
      <c r="B314" s="6"/>
      <c r="C314" s="6"/>
      <c r="D314" s="6"/>
      <c r="E314" s="6"/>
      <c r="F314" s="6"/>
      <c r="G314" s="134"/>
    </row>
    <row r="315" spans="1:7" ht="15" customHeight="1">
      <c r="A315" s="6"/>
      <c r="B315" s="6"/>
      <c r="C315" s="6"/>
      <c r="D315" s="6"/>
      <c r="E315" s="6"/>
      <c r="F315" s="6"/>
      <c r="G315" s="134"/>
    </row>
    <row r="316" spans="1:7" ht="15" customHeight="1">
      <c r="A316" s="6"/>
      <c r="B316" s="6"/>
      <c r="C316" s="6"/>
      <c r="D316" s="6"/>
      <c r="E316" s="6"/>
      <c r="F316" s="6"/>
      <c r="G316" s="134"/>
    </row>
    <row r="317" spans="1:7" ht="15" customHeight="1">
      <c r="A317" s="6"/>
      <c r="B317" s="6"/>
      <c r="C317" s="6"/>
      <c r="D317" s="6"/>
      <c r="E317" s="6"/>
      <c r="F317" s="6"/>
      <c r="G317" s="134"/>
    </row>
    <row r="318" spans="1:7" ht="15" customHeight="1">
      <c r="A318" s="6"/>
      <c r="B318" s="6"/>
      <c r="C318" s="6"/>
      <c r="D318" s="6"/>
      <c r="E318" s="6"/>
      <c r="F318" s="6"/>
      <c r="G318" s="134"/>
    </row>
    <row r="319" spans="1:7" ht="15" customHeight="1">
      <c r="A319" s="6"/>
      <c r="B319" s="6"/>
      <c r="C319" s="6"/>
      <c r="D319" s="6"/>
      <c r="E319" s="6"/>
      <c r="F319" s="6"/>
      <c r="G319" s="134"/>
    </row>
    <row r="320" spans="1:7" ht="15" customHeight="1">
      <c r="A320" s="6"/>
      <c r="B320" s="6"/>
      <c r="C320" s="6"/>
      <c r="D320" s="6"/>
      <c r="E320" s="6"/>
      <c r="F320" s="6"/>
      <c r="G320" s="134"/>
    </row>
    <row r="321" spans="1:7" ht="15" customHeight="1">
      <c r="A321" s="6"/>
      <c r="B321" s="6"/>
      <c r="C321" s="6"/>
      <c r="D321" s="6"/>
      <c r="E321" s="6"/>
      <c r="F321" s="6"/>
      <c r="G321" s="134"/>
    </row>
    <row r="322" spans="1:7" ht="15" customHeight="1">
      <c r="A322" s="6"/>
      <c r="B322" s="6"/>
      <c r="C322" s="6"/>
      <c r="D322" s="6"/>
      <c r="E322" s="6"/>
      <c r="F322" s="6"/>
      <c r="G322" s="134"/>
    </row>
    <row r="323" spans="1:7" ht="15" customHeight="1">
      <c r="A323" s="6"/>
      <c r="B323" s="6"/>
      <c r="C323" s="6"/>
      <c r="D323" s="6"/>
      <c r="E323" s="6"/>
      <c r="F323" s="6"/>
      <c r="G323" s="134"/>
    </row>
    <row r="324" spans="1:7" ht="15" customHeight="1">
      <c r="A324" s="6"/>
      <c r="B324" s="6"/>
      <c r="C324" s="6"/>
      <c r="D324" s="6"/>
      <c r="E324" s="6"/>
      <c r="F324" s="6"/>
      <c r="G324" s="134"/>
    </row>
    <row r="325" spans="1:7" ht="15" customHeight="1">
      <c r="A325" s="6"/>
      <c r="B325" s="6"/>
      <c r="C325" s="6"/>
      <c r="D325" s="6"/>
      <c r="E325" s="6"/>
      <c r="F325" s="6"/>
      <c r="G325" s="134"/>
    </row>
    <row r="326" spans="1:7" ht="15" customHeight="1">
      <c r="A326" s="6"/>
      <c r="B326" s="6"/>
      <c r="C326" s="6"/>
      <c r="D326" s="6"/>
      <c r="E326" s="6"/>
      <c r="F326" s="6"/>
      <c r="G326" s="134"/>
    </row>
    <row r="327" spans="1:7" ht="15" customHeight="1">
      <c r="A327" s="6"/>
      <c r="B327" s="6"/>
      <c r="C327" s="6"/>
      <c r="D327" s="6"/>
      <c r="E327" s="6"/>
      <c r="F327" s="6"/>
      <c r="G327" s="134"/>
    </row>
    <row r="328" spans="1:7" ht="15" customHeight="1">
      <c r="A328" s="6"/>
      <c r="B328" s="6"/>
      <c r="C328" s="6"/>
      <c r="D328" s="6"/>
      <c r="E328" s="6"/>
      <c r="F328" s="6"/>
      <c r="G328" s="134"/>
    </row>
    <row r="329" spans="1:7" ht="15" customHeight="1">
      <c r="A329" s="6"/>
      <c r="B329" s="6"/>
      <c r="C329" s="6"/>
      <c r="D329" s="6"/>
      <c r="E329" s="6"/>
      <c r="F329" s="6"/>
      <c r="G329" s="134"/>
    </row>
    <row r="330" spans="1:7" ht="15" customHeight="1">
      <c r="A330" s="6"/>
      <c r="B330" s="6"/>
      <c r="C330" s="6"/>
      <c r="D330" s="6"/>
      <c r="E330" s="6"/>
      <c r="F330" s="6"/>
      <c r="G330" s="134"/>
    </row>
    <row r="331" spans="1:7" ht="15" customHeight="1">
      <c r="A331" s="6"/>
      <c r="B331" s="6"/>
      <c r="C331" s="6"/>
      <c r="D331" s="6"/>
      <c r="E331" s="6"/>
      <c r="F331" s="6"/>
      <c r="G331" s="134"/>
    </row>
    <row r="332" spans="1:7" ht="15" customHeight="1">
      <c r="A332" s="6"/>
      <c r="B332" s="6"/>
      <c r="C332" s="6"/>
      <c r="D332" s="6"/>
      <c r="E332" s="6"/>
      <c r="F332" s="6"/>
      <c r="G332" s="134"/>
    </row>
    <row r="333" spans="1:7" ht="15" customHeight="1">
      <c r="A333" s="6"/>
      <c r="B333" s="6"/>
      <c r="C333" s="6"/>
      <c r="D333" s="6"/>
      <c r="E333" s="6"/>
      <c r="F333" s="6"/>
      <c r="G333" s="134"/>
    </row>
    <row r="334" spans="1:7" ht="15" customHeight="1">
      <c r="A334" s="6"/>
      <c r="B334" s="6"/>
      <c r="C334" s="6"/>
      <c r="D334" s="6"/>
      <c r="E334" s="6"/>
      <c r="F334" s="6"/>
      <c r="G334" s="134"/>
    </row>
    <row r="335" spans="1:7" ht="15" customHeight="1">
      <c r="A335" s="6"/>
      <c r="B335" s="6"/>
      <c r="C335" s="6"/>
      <c r="D335" s="6"/>
      <c r="E335" s="6"/>
      <c r="F335" s="6"/>
      <c r="G335" s="134"/>
    </row>
    <row r="336" spans="1:7" ht="15" customHeight="1">
      <c r="A336" s="6"/>
      <c r="B336" s="6"/>
      <c r="C336" s="6"/>
      <c r="D336" s="6"/>
      <c r="E336" s="6"/>
      <c r="F336" s="6"/>
      <c r="G336" s="134"/>
    </row>
    <row r="337" spans="1:7" ht="15" customHeight="1">
      <c r="A337" s="6"/>
      <c r="B337" s="6"/>
      <c r="C337" s="6"/>
      <c r="D337" s="6"/>
      <c r="E337" s="6"/>
      <c r="F337" s="6"/>
      <c r="G337" s="134"/>
    </row>
    <row r="338" spans="1:7" ht="15" customHeight="1">
      <c r="A338" s="6"/>
      <c r="B338" s="6"/>
      <c r="C338" s="6"/>
      <c r="D338" s="6"/>
      <c r="E338" s="6"/>
      <c r="F338" s="6"/>
      <c r="G338" s="134"/>
    </row>
    <row r="339" spans="1:7" ht="15" customHeight="1">
      <c r="A339" s="6"/>
      <c r="B339" s="6"/>
      <c r="C339" s="6"/>
      <c r="D339" s="6"/>
      <c r="E339" s="6"/>
      <c r="F339" s="6"/>
      <c r="G339" s="134"/>
    </row>
    <row r="340" spans="1:7" ht="15" customHeight="1">
      <c r="A340" s="6"/>
      <c r="B340" s="6"/>
      <c r="C340" s="6"/>
      <c r="D340" s="6"/>
      <c r="E340" s="6"/>
      <c r="F340" s="6"/>
      <c r="G340" s="134"/>
    </row>
    <row r="341" spans="1:7" ht="15" customHeight="1">
      <c r="A341" s="6"/>
      <c r="B341" s="6"/>
      <c r="C341" s="6"/>
      <c r="D341" s="6"/>
      <c r="E341" s="6"/>
      <c r="F341" s="6"/>
      <c r="G341" s="134"/>
    </row>
    <row r="342" spans="1:7" ht="15" customHeight="1">
      <c r="A342" s="6"/>
      <c r="B342" s="6"/>
      <c r="C342" s="6"/>
      <c r="D342" s="6"/>
      <c r="E342" s="6"/>
      <c r="F342" s="6"/>
      <c r="G342" s="134"/>
    </row>
    <row r="343" spans="1:7" ht="15" customHeight="1">
      <c r="A343" s="6"/>
      <c r="B343" s="6"/>
      <c r="C343" s="6"/>
      <c r="D343" s="6"/>
      <c r="E343" s="6"/>
      <c r="F343" s="6"/>
      <c r="G343" s="134"/>
    </row>
    <row r="344" spans="1:7" ht="15" customHeight="1">
      <c r="A344" s="6"/>
      <c r="B344" s="6"/>
      <c r="C344" s="6"/>
      <c r="D344" s="6"/>
      <c r="E344" s="6"/>
      <c r="F344" s="6"/>
      <c r="G344" s="134"/>
    </row>
    <row r="345" spans="1:7" ht="15" customHeight="1">
      <c r="A345" s="6"/>
      <c r="B345" s="6"/>
      <c r="C345" s="6"/>
      <c r="D345" s="6"/>
      <c r="E345" s="6"/>
      <c r="F345" s="6"/>
      <c r="G345" s="134"/>
    </row>
    <row r="346" spans="1:7" ht="15" customHeight="1">
      <c r="A346" s="6"/>
      <c r="B346" s="6"/>
      <c r="C346" s="6"/>
      <c r="D346" s="6"/>
      <c r="E346" s="6"/>
      <c r="F346" s="6"/>
      <c r="G346" s="134"/>
    </row>
    <row r="347" spans="1:7" ht="15" customHeight="1">
      <c r="A347" s="6"/>
      <c r="B347" s="6"/>
      <c r="C347" s="6"/>
      <c r="D347" s="6"/>
      <c r="E347" s="6"/>
      <c r="F347" s="6"/>
      <c r="G347" s="134"/>
    </row>
    <row r="348" spans="1:7" ht="15" customHeight="1">
      <c r="A348" s="6"/>
      <c r="B348" s="6"/>
      <c r="C348" s="6"/>
      <c r="D348" s="6"/>
      <c r="E348" s="6"/>
      <c r="F348" s="6"/>
      <c r="G348" s="134"/>
    </row>
    <row r="349" spans="1:7" ht="15" customHeight="1">
      <c r="A349" s="6"/>
      <c r="B349" s="6"/>
      <c r="C349" s="6"/>
      <c r="D349" s="6"/>
      <c r="E349" s="6"/>
      <c r="F349" s="6"/>
      <c r="G349" s="134"/>
    </row>
    <row r="350" spans="1:7" ht="15" customHeight="1">
      <c r="A350" s="6"/>
      <c r="B350" s="6"/>
      <c r="C350" s="6"/>
      <c r="D350" s="6"/>
      <c r="E350" s="6"/>
      <c r="F350" s="6"/>
      <c r="G350" s="134"/>
    </row>
    <row r="351" spans="1:7" ht="15" customHeight="1">
      <c r="A351" s="6"/>
      <c r="B351" s="6"/>
      <c r="C351" s="6"/>
      <c r="D351" s="6"/>
      <c r="E351" s="6"/>
      <c r="F351" s="6"/>
      <c r="G351" s="134"/>
    </row>
    <row r="352" spans="1:7" ht="15" customHeight="1">
      <c r="A352" s="6"/>
      <c r="B352" s="6"/>
      <c r="C352" s="6"/>
      <c r="D352" s="6"/>
      <c r="E352" s="6"/>
      <c r="F352" s="6"/>
      <c r="G352" s="134"/>
    </row>
    <row r="353" spans="1:7" ht="15" customHeight="1">
      <c r="A353" s="6"/>
      <c r="B353" s="6"/>
      <c r="C353" s="6"/>
      <c r="D353" s="6"/>
      <c r="E353" s="6"/>
      <c r="F353" s="6"/>
      <c r="G353" s="134"/>
    </row>
    <row r="354" spans="1:7" ht="15" customHeight="1">
      <c r="A354" s="6"/>
      <c r="B354" s="6"/>
      <c r="C354" s="6"/>
      <c r="D354" s="6"/>
      <c r="E354" s="6"/>
      <c r="F354" s="6"/>
      <c r="G354" s="134"/>
    </row>
    <row r="355" spans="1:7" ht="15" customHeight="1">
      <c r="A355" s="6"/>
      <c r="B355" s="6"/>
      <c r="C355" s="6"/>
      <c r="D355" s="6"/>
      <c r="E355" s="6"/>
      <c r="F355" s="6"/>
      <c r="G355" s="134"/>
    </row>
    <row r="356" spans="1:7" ht="15" customHeight="1">
      <c r="A356" s="6"/>
      <c r="B356" s="6"/>
      <c r="C356" s="6"/>
      <c r="D356" s="6"/>
      <c r="E356" s="6"/>
      <c r="F356" s="6"/>
      <c r="G356" s="134"/>
    </row>
    <row r="357" spans="1:7" ht="15" customHeight="1">
      <c r="A357" s="6"/>
      <c r="B357" s="6"/>
      <c r="C357" s="6"/>
      <c r="D357" s="6"/>
      <c r="E357" s="6"/>
      <c r="F357" s="6"/>
      <c r="G357" s="134"/>
    </row>
    <row r="358" spans="1:7" ht="15" customHeight="1">
      <c r="A358" s="6"/>
      <c r="B358" s="6"/>
      <c r="C358" s="6"/>
      <c r="D358" s="6"/>
      <c r="E358" s="6"/>
      <c r="F358" s="6"/>
      <c r="G358" s="134"/>
    </row>
    <row r="359" spans="1:7" ht="15" customHeight="1">
      <c r="A359" s="6"/>
      <c r="B359" s="6"/>
      <c r="C359" s="6"/>
      <c r="D359" s="6"/>
      <c r="E359" s="6"/>
      <c r="F359" s="6"/>
      <c r="G359" s="134"/>
    </row>
    <row r="360" spans="1:7" ht="15" customHeight="1">
      <c r="A360" s="6"/>
      <c r="B360" s="6"/>
      <c r="C360" s="6"/>
      <c r="D360" s="6"/>
      <c r="E360" s="6"/>
      <c r="F360" s="6"/>
      <c r="G360" s="134"/>
    </row>
    <row r="361" spans="1:7" ht="15" customHeight="1">
      <c r="A361" s="6"/>
      <c r="B361" s="6"/>
      <c r="C361" s="6"/>
      <c r="D361" s="6"/>
      <c r="E361" s="6"/>
      <c r="F361" s="6"/>
      <c r="G361" s="134"/>
    </row>
    <row r="362" spans="1:7" ht="15" customHeight="1">
      <c r="A362" s="6"/>
      <c r="B362" s="6"/>
      <c r="C362" s="6"/>
      <c r="D362" s="6"/>
      <c r="E362" s="6"/>
      <c r="F362" s="6"/>
      <c r="G362" s="134"/>
    </row>
    <row r="363" spans="1:7" ht="15" customHeight="1">
      <c r="A363" s="6"/>
      <c r="B363" s="6"/>
      <c r="C363" s="6"/>
      <c r="D363" s="6"/>
      <c r="E363" s="6"/>
      <c r="F363" s="6"/>
      <c r="G363" s="134"/>
    </row>
    <row r="364" spans="1:7" ht="15" customHeight="1">
      <c r="A364" s="6"/>
      <c r="B364" s="6"/>
      <c r="C364" s="6"/>
      <c r="D364" s="6"/>
      <c r="E364" s="6"/>
      <c r="F364" s="6"/>
      <c r="G364" s="134"/>
    </row>
    <row r="365" spans="1:7" ht="15" customHeight="1">
      <c r="A365" s="6"/>
      <c r="B365" s="6"/>
      <c r="C365" s="6"/>
      <c r="D365" s="6"/>
      <c r="E365" s="6"/>
      <c r="F365" s="6"/>
      <c r="G365" s="134"/>
    </row>
    <row r="366" spans="1:7" ht="15" customHeight="1">
      <c r="A366" s="6"/>
      <c r="B366" s="6"/>
      <c r="C366" s="6"/>
      <c r="D366" s="6"/>
      <c r="E366" s="6"/>
      <c r="F366" s="6"/>
      <c r="G366" s="134"/>
    </row>
    <row r="367" spans="1:7" ht="15" customHeight="1">
      <c r="A367" s="6"/>
      <c r="B367" s="6"/>
      <c r="C367" s="6"/>
      <c r="D367" s="6"/>
      <c r="E367" s="6"/>
      <c r="F367" s="6"/>
      <c r="G367" s="134"/>
    </row>
    <row r="368" spans="1:7" ht="15" customHeight="1">
      <c r="A368" s="6"/>
      <c r="B368" s="6"/>
      <c r="C368" s="6"/>
      <c r="D368" s="6"/>
      <c r="E368" s="6"/>
      <c r="F368" s="6"/>
      <c r="G368" s="134"/>
    </row>
    <row r="369" spans="1:7" ht="15" customHeight="1">
      <c r="A369" s="6"/>
      <c r="B369" s="6"/>
      <c r="C369" s="6"/>
      <c r="D369" s="6"/>
      <c r="E369" s="6"/>
      <c r="F369" s="6"/>
      <c r="G369" s="134"/>
    </row>
    <row r="370" spans="1:7" ht="15" customHeight="1">
      <c r="A370" s="6"/>
      <c r="B370" s="6"/>
      <c r="C370" s="6"/>
      <c r="D370" s="6"/>
      <c r="E370" s="6"/>
      <c r="F370" s="6"/>
      <c r="G370" s="134"/>
    </row>
    <row r="371" spans="1:7" ht="15" customHeight="1">
      <c r="A371" s="6"/>
      <c r="B371" s="6"/>
      <c r="C371" s="6"/>
      <c r="D371" s="6"/>
      <c r="E371" s="6"/>
      <c r="F371" s="6"/>
      <c r="G371" s="134"/>
    </row>
    <row r="372" spans="1:7" ht="15" customHeight="1">
      <c r="A372" s="6"/>
      <c r="B372" s="6"/>
      <c r="C372" s="6"/>
      <c r="D372" s="6"/>
      <c r="E372" s="6"/>
      <c r="F372" s="6"/>
      <c r="G372" s="134"/>
    </row>
    <row r="373" spans="1:7" ht="15" customHeight="1">
      <c r="A373" s="6"/>
      <c r="B373" s="6"/>
      <c r="C373" s="6"/>
      <c r="D373" s="6"/>
      <c r="E373" s="6"/>
      <c r="F373" s="6"/>
      <c r="G373" s="134"/>
    </row>
    <row r="374" spans="1:7" ht="15" customHeight="1">
      <c r="A374" s="6"/>
      <c r="B374" s="6"/>
      <c r="C374" s="6"/>
      <c r="D374" s="6"/>
      <c r="E374" s="6"/>
      <c r="F374" s="6"/>
      <c r="G374" s="134"/>
    </row>
    <row r="375" spans="1:7" ht="15" customHeight="1">
      <c r="A375" s="6"/>
      <c r="B375" s="6"/>
      <c r="C375" s="6"/>
      <c r="D375" s="6"/>
      <c r="E375" s="6"/>
      <c r="F375" s="6"/>
      <c r="G375" s="134"/>
    </row>
    <row r="376" spans="1:7" ht="15" customHeight="1">
      <c r="A376" s="6"/>
      <c r="B376" s="6"/>
      <c r="C376" s="6"/>
      <c r="D376" s="6"/>
      <c r="E376" s="6"/>
      <c r="F376" s="6"/>
      <c r="G376" s="134"/>
    </row>
    <row r="377" spans="1:7" ht="15" customHeight="1">
      <c r="A377" s="6"/>
      <c r="B377" s="6"/>
      <c r="C377" s="6"/>
      <c r="D377" s="6"/>
      <c r="E377" s="6"/>
      <c r="F377" s="6"/>
      <c r="G377" s="134"/>
    </row>
    <row r="378" spans="1:7" ht="15" customHeight="1">
      <c r="A378" s="6"/>
      <c r="B378" s="6"/>
      <c r="C378" s="6"/>
      <c r="D378" s="6"/>
      <c r="E378" s="6"/>
      <c r="F378" s="6"/>
      <c r="G378" s="134"/>
    </row>
    <row r="379" spans="1:7" ht="15" customHeight="1">
      <c r="A379" s="6"/>
      <c r="B379" s="6"/>
      <c r="C379" s="6"/>
      <c r="D379" s="6"/>
      <c r="E379" s="6"/>
      <c r="F379" s="6"/>
      <c r="G379" s="134"/>
    </row>
    <row r="380" spans="1:7" ht="15" customHeight="1">
      <c r="A380" s="6"/>
      <c r="B380" s="6"/>
      <c r="C380" s="6"/>
      <c r="D380" s="6"/>
      <c r="E380" s="6"/>
      <c r="F380" s="6"/>
      <c r="G380" s="134"/>
    </row>
    <row r="381" spans="1:7" ht="15" customHeight="1">
      <c r="A381" s="6"/>
      <c r="B381" s="6"/>
      <c r="C381" s="6"/>
      <c r="D381" s="6"/>
      <c r="E381" s="6"/>
      <c r="F381" s="6"/>
      <c r="G381" s="134"/>
    </row>
    <row r="382" spans="1:7" ht="15" customHeight="1">
      <c r="A382" s="6"/>
      <c r="B382" s="6"/>
      <c r="C382" s="6"/>
      <c r="D382" s="6"/>
      <c r="E382" s="6"/>
      <c r="F382" s="6"/>
      <c r="G382" s="134"/>
    </row>
    <row r="383" spans="1:7" ht="15" customHeight="1">
      <c r="A383" s="6"/>
      <c r="B383" s="6"/>
      <c r="C383" s="6"/>
      <c r="D383" s="6"/>
      <c r="E383" s="6"/>
      <c r="F383" s="6"/>
      <c r="G383" s="134"/>
    </row>
    <row r="384" spans="1:7" ht="15" customHeight="1">
      <c r="A384" s="6"/>
      <c r="B384" s="6"/>
      <c r="C384" s="6"/>
      <c r="D384" s="6"/>
      <c r="E384" s="6"/>
      <c r="F384" s="6"/>
      <c r="G384" s="134"/>
    </row>
    <row r="385" spans="1:7" ht="15" customHeight="1">
      <c r="A385" s="6"/>
      <c r="B385" s="6"/>
      <c r="C385" s="6"/>
      <c r="D385" s="6"/>
      <c r="E385" s="6"/>
      <c r="F385" s="6"/>
      <c r="G385" s="134"/>
    </row>
    <row r="386" spans="1:7" ht="15" customHeight="1">
      <c r="A386" s="6"/>
      <c r="B386" s="6"/>
      <c r="C386" s="6"/>
      <c r="D386" s="6"/>
      <c r="E386" s="6"/>
      <c r="F386" s="6"/>
      <c r="G386" s="134"/>
    </row>
    <row r="387" spans="1:7" ht="15" customHeight="1">
      <c r="A387" s="6"/>
      <c r="B387" s="6"/>
      <c r="C387" s="6"/>
      <c r="D387" s="6"/>
      <c r="E387" s="6"/>
      <c r="F387" s="6"/>
      <c r="G387" s="134"/>
    </row>
    <row r="388" spans="1:7" ht="15" customHeight="1">
      <c r="A388" s="6"/>
      <c r="B388" s="6"/>
      <c r="C388" s="6"/>
      <c r="D388" s="6"/>
      <c r="E388" s="6"/>
      <c r="F388" s="6"/>
      <c r="G388" s="134"/>
    </row>
    <row r="389" spans="1:7" ht="15" customHeight="1">
      <c r="A389" s="6"/>
      <c r="B389" s="6"/>
      <c r="C389" s="6"/>
      <c r="D389" s="6"/>
      <c r="E389" s="6"/>
      <c r="F389" s="6"/>
      <c r="G389" s="134"/>
    </row>
    <row r="390" spans="1:7" ht="15" customHeight="1">
      <c r="A390" s="6"/>
      <c r="B390" s="6"/>
      <c r="C390" s="6"/>
      <c r="D390" s="6"/>
      <c r="E390" s="6"/>
      <c r="F390" s="6"/>
      <c r="G390" s="134"/>
    </row>
    <row r="391" spans="1:7" ht="15" customHeight="1">
      <c r="A391" s="6"/>
      <c r="B391" s="6"/>
      <c r="C391" s="6"/>
      <c r="D391" s="6"/>
      <c r="E391" s="6"/>
      <c r="F391" s="6"/>
      <c r="G391" s="134"/>
    </row>
    <row r="392" spans="1:7" ht="15" customHeight="1">
      <c r="A392" s="6"/>
      <c r="B392" s="6"/>
      <c r="C392" s="6"/>
      <c r="D392" s="6"/>
      <c r="E392" s="6"/>
      <c r="F392" s="6"/>
      <c r="G392" s="134"/>
    </row>
    <row r="393" spans="1:7" ht="15" customHeight="1">
      <c r="A393" s="6"/>
      <c r="B393" s="6"/>
      <c r="C393" s="6"/>
      <c r="D393" s="6"/>
      <c r="E393" s="6"/>
      <c r="F393" s="6"/>
      <c r="G393" s="134"/>
    </row>
    <row r="394" spans="1:7" ht="15" customHeight="1">
      <c r="A394" s="6"/>
      <c r="B394" s="6"/>
      <c r="C394" s="6"/>
      <c r="D394" s="6"/>
      <c r="E394" s="6"/>
      <c r="F394" s="6"/>
      <c r="G394" s="134"/>
    </row>
    <row r="395" spans="1:7" ht="15" customHeight="1">
      <c r="A395" s="6"/>
      <c r="B395" s="6"/>
      <c r="C395" s="6"/>
      <c r="D395" s="6"/>
      <c r="E395" s="6"/>
      <c r="F395" s="6"/>
      <c r="G395" s="134"/>
    </row>
    <row r="396" spans="1:7" ht="15" customHeight="1">
      <c r="A396" s="6"/>
      <c r="B396" s="6"/>
      <c r="C396" s="6"/>
      <c r="D396" s="6"/>
      <c r="E396" s="6"/>
      <c r="F396" s="6"/>
      <c r="G396" s="134"/>
    </row>
    <row r="397" spans="1:7" ht="15" customHeight="1">
      <c r="A397" s="6"/>
      <c r="B397" s="6"/>
      <c r="C397" s="6"/>
      <c r="D397" s="6"/>
      <c r="E397" s="6"/>
      <c r="F397" s="6"/>
      <c r="G397" s="134"/>
    </row>
    <row r="398" spans="1:7" ht="15" customHeight="1">
      <c r="A398" s="6"/>
      <c r="B398" s="6"/>
      <c r="C398" s="6"/>
      <c r="D398" s="6"/>
      <c r="E398" s="6"/>
      <c r="F398" s="6"/>
      <c r="G398" s="134"/>
    </row>
    <row r="399" spans="1:7" ht="15" customHeight="1">
      <c r="A399" s="6"/>
      <c r="B399" s="6"/>
      <c r="C399" s="6"/>
      <c r="D399" s="6"/>
      <c r="E399" s="6"/>
      <c r="F399" s="6"/>
      <c r="G399" s="134"/>
    </row>
    <row r="400" spans="1:7" ht="15" customHeight="1">
      <c r="A400" s="6"/>
      <c r="B400" s="6"/>
      <c r="C400" s="6"/>
      <c r="D400" s="6"/>
      <c r="E400" s="6"/>
      <c r="F400" s="6"/>
      <c r="G400" s="134"/>
    </row>
    <row r="401" spans="1:7" ht="15" customHeight="1">
      <c r="A401" s="6"/>
      <c r="B401" s="6"/>
      <c r="C401" s="6"/>
      <c r="D401" s="6"/>
      <c r="E401" s="6"/>
      <c r="F401" s="6"/>
      <c r="G401" s="134"/>
    </row>
    <row r="402" spans="1:7" ht="15" customHeight="1">
      <c r="A402" s="6"/>
      <c r="B402" s="6"/>
      <c r="C402" s="6"/>
      <c r="D402" s="6"/>
      <c r="E402" s="6"/>
      <c r="F402" s="6"/>
      <c r="G402" s="134"/>
    </row>
    <row r="403" spans="1:7" ht="15" customHeight="1">
      <c r="A403" s="6"/>
      <c r="B403" s="6"/>
      <c r="C403" s="6"/>
      <c r="D403" s="6"/>
      <c r="E403" s="6"/>
      <c r="F403" s="6"/>
      <c r="G403" s="134"/>
    </row>
    <row r="404" spans="1:7" ht="15" customHeight="1">
      <c r="A404" s="6"/>
      <c r="B404" s="6"/>
      <c r="C404" s="6"/>
      <c r="D404" s="6"/>
      <c r="E404" s="6"/>
      <c r="F404" s="6"/>
      <c r="G404" s="134"/>
    </row>
    <row r="405" spans="1:7" ht="15" customHeight="1">
      <c r="A405" s="6"/>
      <c r="B405" s="6"/>
      <c r="C405" s="6"/>
      <c r="D405" s="6"/>
      <c r="E405" s="6"/>
      <c r="F405" s="6"/>
      <c r="G405" s="134"/>
    </row>
    <row r="406" spans="1:7" ht="15" customHeight="1">
      <c r="A406" s="6"/>
      <c r="B406" s="6"/>
      <c r="C406" s="6"/>
      <c r="D406" s="6"/>
      <c r="E406" s="6"/>
      <c r="F406" s="6"/>
      <c r="G406" s="134"/>
    </row>
    <row r="407" spans="1:7" ht="15" customHeight="1">
      <c r="A407" s="6"/>
      <c r="B407" s="6"/>
      <c r="C407" s="6"/>
      <c r="D407" s="6"/>
      <c r="E407" s="6"/>
      <c r="F407" s="6"/>
      <c r="G407" s="134"/>
    </row>
    <row r="408" spans="1:7" ht="15" customHeight="1">
      <c r="A408" s="6"/>
      <c r="B408" s="6"/>
      <c r="C408" s="6"/>
      <c r="D408" s="6"/>
      <c r="E408" s="6"/>
      <c r="F408" s="6"/>
      <c r="G408" s="134"/>
    </row>
    <row r="409" spans="1:7" ht="15" customHeight="1">
      <c r="A409" s="6"/>
      <c r="B409" s="6"/>
      <c r="C409" s="6"/>
      <c r="D409" s="6"/>
      <c r="E409" s="6"/>
      <c r="F409" s="6"/>
      <c r="G409" s="134"/>
    </row>
    <row r="410" spans="1:7" ht="15" customHeight="1">
      <c r="A410" s="6"/>
      <c r="B410" s="6"/>
      <c r="C410" s="6"/>
      <c r="D410" s="6"/>
      <c r="E410" s="6"/>
      <c r="F410" s="6"/>
      <c r="G410" s="134"/>
    </row>
    <row r="411" spans="1:7" ht="15" customHeight="1">
      <c r="A411" s="6"/>
      <c r="B411" s="6"/>
      <c r="C411" s="6"/>
      <c r="D411" s="6"/>
      <c r="E411" s="6"/>
      <c r="F411" s="6"/>
      <c r="G411" s="134"/>
    </row>
    <row r="412" spans="1:7" ht="15" customHeight="1">
      <c r="A412" s="6"/>
      <c r="B412" s="6"/>
      <c r="C412" s="6"/>
      <c r="D412" s="6"/>
      <c r="E412" s="6"/>
      <c r="F412" s="6"/>
      <c r="G412" s="134"/>
    </row>
    <row r="413" spans="1:7" ht="15" customHeight="1">
      <c r="A413" s="6"/>
      <c r="B413" s="6"/>
      <c r="C413" s="6"/>
      <c r="D413" s="6"/>
      <c r="E413" s="6"/>
      <c r="F413" s="6"/>
      <c r="G413" s="134"/>
    </row>
    <row r="414" spans="1:7" ht="15" customHeight="1">
      <c r="A414" s="6"/>
      <c r="B414" s="6"/>
      <c r="C414" s="6"/>
      <c r="D414" s="6"/>
      <c r="E414" s="6"/>
      <c r="F414" s="6"/>
      <c r="G414" s="134"/>
    </row>
    <row r="415" spans="1:7" ht="15" customHeight="1">
      <c r="A415" s="6"/>
      <c r="B415" s="6"/>
      <c r="C415" s="6"/>
      <c r="D415" s="6"/>
      <c r="E415" s="6"/>
      <c r="F415" s="6"/>
      <c r="G415" s="134"/>
    </row>
    <row r="416" spans="1:7" ht="15" customHeight="1">
      <c r="A416" s="6"/>
      <c r="B416" s="6"/>
      <c r="C416" s="6"/>
      <c r="D416" s="6"/>
      <c r="E416" s="6"/>
      <c r="F416" s="6"/>
      <c r="G416" s="134"/>
    </row>
    <row r="417" spans="1:7" ht="15" customHeight="1">
      <c r="A417" s="6"/>
      <c r="B417" s="6"/>
      <c r="C417" s="6"/>
      <c r="D417" s="6"/>
      <c r="E417" s="6"/>
      <c r="F417" s="6"/>
      <c r="G417" s="134"/>
    </row>
    <row r="418" spans="1:7" ht="15" customHeight="1">
      <c r="A418" s="6"/>
      <c r="B418" s="6"/>
      <c r="C418" s="6"/>
      <c r="D418" s="6"/>
      <c r="E418" s="6"/>
      <c r="F418" s="6"/>
      <c r="G418" s="134"/>
    </row>
    <row r="419" spans="1:7" ht="15" customHeight="1">
      <c r="A419" s="6"/>
      <c r="B419" s="6"/>
      <c r="C419" s="6"/>
      <c r="D419" s="6"/>
      <c r="E419" s="6"/>
      <c r="F419" s="6"/>
      <c r="G419" s="134"/>
    </row>
    <row r="420" spans="1:7" ht="15" customHeight="1">
      <c r="A420" s="6"/>
      <c r="B420" s="6"/>
      <c r="C420" s="6"/>
      <c r="D420" s="6"/>
      <c r="E420" s="6"/>
      <c r="F420" s="6"/>
      <c r="G420" s="134"/>
    </row>
    <row r="421" spans="1:7" ht="15" customHeight="1">
      <c r="A421" s="6"/>
      <c r="B421" s="6"/>
      <c r="C421" s="6"/>
      <c r="D421" s="6"/>
      <c r="E421" s="6"/>
      <c r="F421" s="6"/>
      <c r="G421" s="134"/>
    </row>
    <row r="422" spans="1:7" ht="15" customHeight="1">
      <c r="A422" s="6"/>
      <c r="B422" s="6"/>
      <c r="C422" s="6"/>
      <c r="D422" s="6"/>
      <c r="E422" s="6"/>
      <c r="F422" s="6"/>
      <c r="G422" s="134"/>
    </row>
    <row r="423" spans="1:7" ht="15" customHeight="1">
      <c r="A423" s="6"/>
      <c r="B423" s="6"/>
      <c r="C423" s="6"/>
      <c r="D423" s="6"/>
      <c r="E423" s="6"/>
      <c r="F423" s="6"/>
      <c r="G423" s="134"/>
    </row>
    <row r="424" spans="1:7" ht="15" customHeight="1">
      <c r="A424" s="6"/>
      <c r="B424" s="6"/>
      <c r="C424" s="6"/>
      <c r="D424" s="6"/>
      <c r="E424" s="6"/>
      <c r="F424" s="6"/>
      <c r="G424" s="134"/>
    </row>
    <row r="425" spans="1:7" ht="15" customHeight="1">
      <c r="A425" s="6"/>
      <c r="B425" s="6"/>
      <c r="C425" s="6"/>
      <c r="D425" s="6"/>
      <c r="E425" s="6"/>
      <c r="F425" s="6"/>
      <c r="G425" s="134"/>
    </row>
    <row r="426" spans="1:7" ht="15" customHeight="1">
      <c r="A426" s="6"/>
      <c r="B426" s="6"/>
      <c r="C426" s="6"/>
      <c r="D426" s="6"/>
      <c r="E426" s="6"/>
      <c r="F426" s="6"/>
      <c r="G426" s="134"/>
    </row>
    <row r="427" spans="1:7" ht="15" customHeight="1">
      <c r="A427" s="6"/>
      <c r="B427" s="6"/>
      <c r="C427" s="6"/>
      <c r="D427" s="6"/>
      <c r="E427" s="6"/>
      <c r="F427" s="6"/>
      <c r="G427" s="134"/>
    </row>
    <row r="428" spans="1:7" ht="15" customHeight="1">
      <c r="A428" s="6"/>
      <c r="B428" s="6"/>
      <c r="C428" s="6"/>
      <c r="D428" s="6"/>
      <c r="E428" s="6"/>
      <c r="F428" s="6"/>
      <c r="G428" s="134"/>
    </row>
    <row r="429" spans="1:7" ht="15" customHeight="1">
      <c r="A429" s="6"/>
      <c r="B429" s="6"/>
      <c r="C429" s="6"/>
      <c r="D429" s="6"/>
      <c r="E429" s="6"/>
      <c r="F429" s="6"/>
      <c r="G429" s="134"/>
    </row>
    <row r="430" spans="1:7" ht="15" customHeight="1">
      <c r="A430" s="6"/>
      <c r="B430" s="6"/>
      <c r="C430" s="6"/>
      <c r="D430" s="6"/>
      <c r="E430" s="6"/>
      <c r="F430" s="6"/>
      <c r="G430" s="134"/>
    </row>
    <row r="431" spans="1:7" ht="15" customHeight="1">
      <c r="A431" s="6"/>
      <c r="B431" s="6"/>
      <c r="C431" s="6"/>
      <c r="D431" s="6"/>
      <c r="E431" s="6"/>
      <c r="F431" s="6"/>
      <c r="G431" s="134"/>
    </row>
    <row r="432" spans="1:7" ht="15" customHeight="1">
      <c r="A432" s="6"/>
      <c r="B432" s="6"/>
      <c r="C432" s="6"/>
      <c r="D432" s="6"/>
      <c r="E432" s="6"/>
      <c r="F432" s="6"/>
      <c r="G432" s="134"/>
    </row>
    <row r="433" spans="1:7" ht="15" customHeight="1">
      <c r="A433" s="6"/>
      <c r="B433" s="6"/>
      <c r="C433" s="6"/>
      <c r="D433" s="6"/>
      <c r="E433" s="6"/>
      <c r="F433" s="6"/>
      <c r="G433" s="134"/>
    </row>
    <row r="434" spans="1:7" ht="15" customHeight="1">
      <c r="A434" s="6"/>
      <c r="B434" s="6"/>
      <c r="C434" s="6"/>
      <c r="D434" s="6"/>
      <c r="E434" s="6"/>
      <c r="F434" s="6"/>
      <c r="G434" s="134"/>
    </row>
    <row r="435" spans="1:7" ht="15" customHeight="1">
      <c r="A435" s="6"/>
      <c r="B435" s="6"/>
      <c r="C435" s="6"/>
      <c r="D435" s="6"/>
      <c r="E435" s="6"/>
      <c r="F435" s="6"/>
      <c r="G435" s="134"/>
    </row>
    <row r="436" spans="1:7" ht="15" customHeight="1">
      <c r="A436" s="6"/>
      <c r="B436" s="6"/>
      <c r="C436" s="6"/>
      <c r="D436" s="6"/>
      <c r="E436" s="6"/>
      <c r="F436" s="6"/>
      <c r="G436" s="134"/>
    </row>
    <row r="437" spans="1:7" ht="15" customHeight="1">
      <c r="A437" s="6"/>
      <c r="B437" s="6"/>
      <c r="C437" s="6"/>
      <c r="D437" s="6"/>
      <c r="E437" s="6"/>
      <c r="F437" s="6"/>
      <c r="G437" s="134"/>
    </row>
    <row r="438" spans="1:7" ht="15" customHeight="1">
      <c r="A438" s="6"/>
      <c r="B438" s="6"/>
      <c r="C438" s="6"/>
      <c r="D438" s="6"/>
      <c r="E438" s="6"/>
      <c r="F438" s="6"/>
      <c r="G438" s="134"/>
    </row>
    <row r="439" spans="1:7" ht="15" customHeight="1">
      <c r="A439" s="6"/>
      <c r="B439" s="6"/>
      <c r="C439" s="6"/>
      <c r="D439" s="6"/>
      <c r="E439" s="6"/>
      <c r="F439" s="6"/>
      <c r="G439" s="134"/>
    </row>
    <row r="440" spans="1:7" ht="15" customHeight="1">
      <c r="A440" s="6"/>
      <c r="B440" s="6"/>
      <c r="C440" s="6"/>
      <c r="D440" s="6"/>
      <c r="E440" s="6"/>
      <c r="F440" s="6"/>
      <c r="G440" s="134"/>
    </row>
    <row r="441" spans="1:7" ht="15" customHeight="1">
      <c r="A441" s="6"/>
      <c r="B441" s="6"/>
      <c r="C441" s="6"/>
      <c r="D441" s="6"/>
      <c r="E441" s="6"/>
      <c r="F441" s="6"/>
      <c r="G441" s="134"/>
    </row>
    <row r="442" spans="1:7" ht="15" customHeight="1">
      <c r="A442" s="6"/>
      <c r="B442" s="6"/>
      <c r="C442" s="6"/>
      <c r="D442" s="6"/>
      <c r="E442" s="6"/>
      <c r="F442" s="6"/>
      <c r="G442" s="134"/>
    </row>
    <row r="443" spans="1:7" ht="15" customHeight="1">
      <c r="A443" s="6"/>
      <c r="B443" s="6"/>
      <c r="C443" s="6"/>
      <c r="D443" s="6"/>
      <c r="E443" s="6"/>
      <c r="F443" s="6"/>
      <c r="G443" s="134"/>
    </row>
    <row r="444" spans="1:7" ht="15" customHeight="1">
      <c r="A444" s="6"/>
      <c r="B444" s="6"/>
      <c r="C444" s="6"/>
      <c r="D444" s="6"/>
      <c r="E444" s="6"/>
      <c r="F444" s="6"/>
      <c r="G444" s="134"/>
    </row>
    <row r="445" spans="1:7" ht="15" customHeight="1">
      <c r="A445" s="6"/>
      <c r="B445" s="6"/>
      <c r="C445" s="6"/>
      <c r="D445" s="6"/>
      <c r="E445" s="6"/>
      <c r="F445" s="6"/>
      <c r="G445" s="134"/>
    </row>
    <row r="446" spans="1:7" ht="15" customHeight="1">
      <c r="A446" s="6"/>
      <c r="B446" s="6"/>
      <c r="C446" s="6"/>
      <c r="D446" s="6"/>
      <c r="E446" s="6"/>
      <c r="F446" s="6"/>
      <c r="G446" s="134"/>
    </row>
    <row r="447" spans="1:7" ht="15" customHeight="1">
      <c r="A447" s="6"/>
      <c r="B447" s="6"/>
      <c r="C447" s="6"/>
      <c r="D447" s="6"/>
      <c r="E447" s="6"/>
      <c r="F447" s="6"/>
      <c r="G447" s="134"/>
    </row>
    <row r="448" spans="1:7" ht="15" customHeight="1">
      <c r="A448" s="6"/>
      <c r="B448" s="6"/>
      <c r="C448" s="6"/>
      <c r="D448" s="6"/>
      <c r="E448" s="6"/>
      <c r="F448" s="6"/>
      <c r="G448" s="134"/>
    </row>
    <row r="449" spans="1:7" ht="15" customHeight="1">
      <c r="A449" s="6"/>
      <c r="B449" s="6"/>
      <c r="C449" s="6"/>
      <c r="D449" s="6"/>
      <c r="E449" s="6"/>
      <c r="F449" s="6"/>
      <c r="G449" s="134"/>
    </row>
    <row r="450" spans="1:7" ht="15" customHeight="1">
      <c r="A450" s="6"/>
      <c r="B450" s="6"/>
      <c r="C450" s="6"/>
      <c r="D450" s="6"/>
      <c r="E450" s="6"/>
      <c r="F450" s="6"/>
      <c r="G450" s="134"/>
    </row>
    <row r="451" spans="1:7" ht="15" customHeight="1">
      <c r="A451" s="6"/>
      <c r="B451" s="6"/>
      <c r="C451" s="6"/>
      <c r="D451" s="6"/>
      <c r="E451" s="6"/>
      <c r="F451" s="6"/>
      <c r="G451" s="134"/>
    </row>
    <row r="452" spans="1:7" ht="15" customHeight="1">
      <c r="A452" s="6"/>
      <c r="B452" s="6"/>
      <c r="C452" s="6"/>
      <c r="D452" s="6"/>
      <c r="E452" s="6"/>
      <c r="F452" s="6"/>
      <c r="G452" s="134"/>
    </row>
    <row r="453" spans="1:7" ht="15" customHeight="1">
      <c r="A453" s="6"/>
      <c r="B453" s="6"/>
      <c r="C453" s="6"/>
      <c r="D453" s="6"/>
      <c r="E453" s="6"/>
      <c r="F453" s="6"/>
      <c r="G453" s="134"/>
    </row>
    <row r="454" spans="1:7" ht="15" customHeight="1">
      <c r="A454" s="6"/>
      <c r="B454" s="6"/>
      <c r="C454" s="6"/>
      <c r="D454" s="6"/>
      <c r="E454" s="6"/>
      <c r="F454" s="6"/>
      <c r="G454" s="134"/>
    </row>
    <row r="455" spans="1:7" ht="15" customHeight="1">
      <c r="A455" s="6"/>
      <c r="B455" s="6"/>
      <c r="C455" s="6"/>
      <c r="D455" s="6"/>
      <c r="E455" s="6"/>
      <c r="F455" s="6"/>
      <c r="G455" s="134"/>
    </row>
    <row r="456" spans="1:7" ht="15" customHeight="1">
      <c r="A456" s="6"/>
      <c r="B456" s="6"/>
      <c r="C456" s="6"/>
      <c r="D456" s="6"/>
      <c r="E456" s="6"/>
      <c r="F456" s="6"/>
      <c r="G456" s="134"/>
    </row>
    <row r="457" spans="1:7" ht="15" customHeight="1">
      <c r="A457" s="6"/>
      <c r="B457" s="6"/>
      <c r="C457" s="6"/>
      <c r="D457" s="6"/>
      <c r="E457" s="6"/>
      <c r="F457" s="6"/>
      <c r="G457" s="134"/>
    </row>
    <row r="458" spans="1:7" ht="15" customHeight="1">
      <c r="A458" s="6"/>
      <c r="B458" s="6"/>
      <c r="C458" s="6"/>
      <c r="D458" s="6"/>
      <c r="E458" s="6"/>
      <c r="F458" s="6"/>
      <c r="G458" s="134"/>
    </row>
    <row r="459" spans="1:7" ht="15" customHeight="1">
      <c r="A459" s="6"/>
      <c r="B459" s="6"/>
      <c r="C459" s="6"/>
      <c r="D459" s="6"/>
      <c r="E459" s="6"/>
      <c r="F459" s="6"/>
      <c r="G459" s="134"/>
    </row>
    <row r="460" spans="1:7" ht="15" customHeight="1">
      <c r="A460" s="6"/>
      <c r="B460" s="6"/>
      <c r="C460" s="6"/>
      <c r="D460" s="6"/>
      <c r="E460" s="6"/>
      <c r="F460" s="6"/>
      <c r="G460" s="134"/>
    </row>
    <row r="461" spans="1:7" ht="15" customHeight="1">
      <c r="A461" s="6"/>
      <c r="B461" s="6"/>
      <c r="C461" s="6"/>
      <c r="D461" s="6"/>
      <c r="E461" s="6"/>
      <c r="F461" s="6"/>
      <c r="G461" s="134"/>
    </row>
    <row r="462" spans="1:7" ht="15" customHeight="1">
      <c r="A462" s="6"/>
      <c r="B462" s="6"/>
      <c r="C462" s="6"/>
      <c r="D462" s="6"/>
      <c r="E462" s="6"/>
      <c r="F462" s="6"/>
      <c r="G462" s="134"/>
    </row>
    <row r="463" spans="1:7" ht="15" customHeight="1">
      <c r="A463" s="6"/>
      <c r="B463" s="6"/>
      <c r="C463" s="6"/>
      <c r="D463" s="6"/>
      <c r="E463" s="6"/>
      <c r="F463" s="6"/>
      <c r="G463" s="134"/>
    </row>
    <row r="464" spans="1:7" ht="15" customHeight="1">
      <c r="A464" s="6"/>
      <c r="B464" s="6"/>
      <c r="C464" s="6"/>
      <c r="D464" s="6"/>
      <c r="E464" s="6"/>
      <c r="F464" s="6"/>
      <c r="G464" s="134"/>
    </row>
    <row r="465" spans="1:7" ht="15" customHeight="1">
      <c r="A465" s="6"/>
      <c r="B465" s="6"/>
      <c r="C465" s="6"/>
      <c r="D465" s="6"/>
      <c r="E465" s="6"/>
      <c r="F465" s="6"/>
      <c r="G465" s="134"/>
    </row>
    <row r="466" spans="1:7" ht="15" customHeight="1">
      <c r="A466" s="6"/>
      <c r="B466" s="6"/>
      <c r="C466" s="6"/>
      <c r="D466" s="6"/>
      <c r="E466" s="6"/>
      <c r="F466" s="6"/>
      <c r="G466" s="134"/>
    </row>
    <row r="467" spans="1:7" ht="15" customHeight="1">
      <c r="A467" s="6"/>
      <c r="B467" s="6"/>
      <c r="C467" s="6"/>
      <c r="D467" s="6"/>
      <c r="E467" s="6"/>
      <c r="F467" s="6"/>
      <c r="G467" s="134"/>
    </row>
    <row r="468" spans="1:7" ht="15" customHeight="1">
      <c r="A468" s="6"/>
      <c r="B468" s="6"/>
      <c r="C468" s="6"/>
      <c r="D468" s="6"/>
      <c r="E468" s="6"/>
      <c r="F468" s="6"/>
      <c r="G468" s="134"/>
    </row>
    <row r="469" spans="1:7" ht="15" customHeight="1">
      <c r="A469" s="6"/>
      <c r="B469" s="6"/>
      <c r="C469" s="6"/>
      <c r="D469" s="6"/>
      <c r="E469" s="6"/>
      <c r="F469" s="6"/>
      <c r="G469" s="134"/>
    </row>
    <row r="470" spans="1:7" ht="15" customHeight="1">
      <c r="A470" s="6"/>
      <c r="B470" s="6"/>
      <c r="C470" s="6"/>
      <c r="D470" s="6"/>
      <c r="E470" s="6"/>
      <c r="F470" s="6"/>
      <c r="G470" s="134"/>
    </row>
    <row r="471" spans="1:7" ht="15" customHeight="1">
      <c r="A471" s="6"/>
      <c r="B471" s="6"/>
      <c r="C471" s="6"/>
      <c r="D471" s="6"/>
      <c r="E471" s="6"/>
      <c r="F471" s="6"/>
      <c r="G471" s="134"/>
    </row>
    <row r="472" spans="1:7" ht="15" customHeight="1">
      <c r="A472" s="6"/>
      <c r="B472" s="6"/>
      <c r="C472" s="6"/>
      <c r="D472" s="6"/>
      <c r="E472" s="6"/>
      <c r="F472" s="6"/>
      <c r="G472" s="134"/>
    </row>
    <row r="473" spans="1:7" ht="15" customHeight="1">
      <c r="A473" s="6"/>
      <c r="B473" s="6"/>
      <c r="C473" s="6"/>
      <c r="D473" s="6"/>
      <c r="E473" s="6"/>
      <c r="F473" s="6"/>
      <c r="G473" s="134"/>
    </row>
    <row r="474" spans="1:7" ht="15" customHeight="1">
      <c r="A474" s="6"/>
      <c r="B474" s="6"/>
      <c r="C474" s="6"/>
      <c r="D474" s="6"/>
      <c r="E474" s="6"/>
      <c r="F474" s="6"/>
      <c r="G474" s="134"/>
    </row>
    <row r="475" spans="1:7" ht="15" customHeight="1">
      <c r="A475" s="6"/>
      <c r="B475" s="6"/>
      <c r="C475" s="6"/>
      <c r="D475" s="6"/>
      <c r="E475" s="6"/>
      <c r="F475" s="6"/>
      <c r="G475" s="134"/>
    </row>
    <row r="476" spans="1:7" ht="15" customHeight="1">
      <c r="A476" s="6"/>
      <c r="B476" s="6"/>
      <c r="C476" s="6"/>
      <c r="D476" s="6"/>
      <c r="E476" s="6"/>
      <c r="F476" s="6"/>
      <c r="G476" s="134"/>
    </row>
    <row r="477" spans="1:7" ht="15" customHeight="1">
      <c r="A477" s="6"/>
      <c r="B477" s="6"/>
      <c r="C477" s="6"/>
      <c r="D477" s="6"/>
      <c r="E477" s="6"/>
      <c r="F477" s="6"/>
      <c r="G477" s="134"/>
    </row>
    <row r="478" spans="1:7" ht="15" customHeight="1">
      <c r="A478" s="6"/>
      <c r="B478" s="6"/>
      <c r="C478" s="6"/>
      <c r="D478" s="6"/>
      <c r="E478" s="6"/>
      <c r="F478" s="6"/>
      <c r="G478" s="134"/>
    </row>
    <row r="479" spans="1:7" ht="15" customHeight="1">
      <c r="A479" s="6"/>
      <c r="B479" s="6"/>
      <c r="C479" s="6"/>
      <c r="D479" s="6"/>
      <c r="E479" s="6"/>
      <c r="F479" s="6"/>
      <c r="G479" s="134"/>
    </row>
    <row r="480" spans="1:7" ht="15" customHeight="1">
      <c r="A480" s="6"/>
      <c r="B480" s="6"/>
      <c r="C480" s="6"/>
      <c r="D480" s="6"/>
      <c r="E480" s="6"/>
      <c r="F480" s="6"/>
      <c r="G480" s="134"/>
    </row>
    <row r="481" spans="1:7" ht="15" customHeight="1">
      <c r="A481" s="6"/>
      <c r="B481" s="6"/>
      <c r="C481" s="6"/>
      <c r="D481" s="6"/>
      <c r="E481" s="6"/>
      <c r="F481" s="6"/>
      <c r="G481" s="134"/>
    </row>
    <row r="482" spans="1:7" ht="15" customHeight="1">
      <c r="A482" s="6"/>
      <c r="B482" s="6"/>
      <c r="C482" s="6"/>
      <c r="D482" s="6"/>
      <c r="E482" s="6"/>
      <c r="F482" s="6"/>
      <c r="G482" s="134"/>
    </row>
    <row r="483" spans="1:7" ht="15" customHeight="1">
      <c r="A483" s="6"/>
      <c r="B483" s="6"/>
      <c r="C483" s="6"/>
      <c r="D483" s="6"/>
      <c r="E483" s="6"/>
      <c r="F483" s="6"/>
      <c r="G483" s="134"/>
    </row>
    <row r="484" spans="1:7" ht="15" customHeight="1">
      <c r="A484" s="6"/>
      <c r="B484" s="6"/>
      <c r="C484" s="6"/>
      <c r="D484" s="6"/>
      <c r="E484" s="6"/>
      <c r="F484" s="6"/>
      <c r="G484" s="134"/>
    </row>
    <row r="485" spans="1:7" ht="15" customHeight="1">
      <c r="A485" s="6"/>
      <c r="B485" s="6"/>
      <c r="C485" s="6"/>
      <c r="D485" s="6"/>
      <c r="E485" s="6"/>
      <c r="F485" s="6"/>
      <c r="G485" s="134"/>
    </row>
    <row r="486" spans="1:7" ht="15" customHeight="1">
      <c r="A486" s="6"/>
      <c r="B486" s="6"/>
      <c r="C486" s="6"/>
      <c r="D486" s="6"/>
      <c r="E486" s="6"/>
      <c r="F486" s="6"/>
      <c r="G486" s="134"/>
    </row>
    <row r="487" spans="1:7" ht="15" customHeight="1">
      <c r="A487" s="6"/>
      <c r="B487" s="6"/>
      <c r="C487" s="6"/>
      <c r="D487" s="6"/>
      <c r="E487" s="6"/>
      <c r="F487" s="6"/>
      <c r="G487" s="134"/>
    </row>
    <row r="488" spans="1:7" ht="15" customHeight="1">
      <c r="A488" s="6"/>
      <c r="B488" s="6"/>
      <c r="C488" s="6"/>
      <c r="D488" s="6"/>
      <c r="E488" s="6"/>
      <c r="F488" s="6"/>
      <c r="G488" s="134"/>
    </row>
    <row r="489" spans="1:7" ht="15" customHeight="1">
      <c r="A489" s="6"/>
      <c r="B489" s="6"/>
      <c r="C489" s="6"/>
      <c r="D489" s="6"/>
      <c r="E489" s="6"/>
      <c r="F489" s="6"/>
      <c r="G489" s="134"/>
    </row>
    <row r="490" spans="1:7" ht="15" customHeight="1">
      <c r="A490" s="6"/>
      <c r="B490" s="6"/>
      <c r="C490" s="6"/>
      <c r="D490" s="6"/>
      <c r="E490" s="6"/>
      <c r="F490" s="6"/>
      <c r="G490" s="134"/>
    </row>
    <row r="491" spans="1:7" ht="15" customHeight="1">
      <c r="A491" s="6"/>
      <c r="B491" s="6"/>
      <c r="C491" s="6"/>
      <c r="D491" s="6"/>
      <c r="E491" s="6"/>
      <c r="F491" s="6"/>
      <c r="G491" s="134"/>
    </row>
    <row r="492" spans="1:7" ht="15" customHeight="1">
      <c r="A492" s="6"/>
      <c r="B492" s="6"/>
      <c r="C492" s="6"/>
      <c r="D492" s="6"/>
      <c r="E492" s="6"/>
      <c r="F492" s="6"/>
      <c r="G492" s="134"/>
    </row>
    <row r="493" spans="1:7" ht="15" customHeight="1">
      <c r="A493" s="6"/>
      <c r="B493" s="6"/>
      <c r="C493" s="6"/>
      <c r="D493" s="6"/>
      <c r="E493" s="6"/>
      <c r="F493" s="6"/>
      <c r="G493" s="134"/>
    </row>
    <row r="494" spans="1:7" ht="15" customHeight="1">
      <c r="A494" s="6"/>
      <c r="B494" s="6"/>
      <c r="C494" s="6"/>
      <c r="D494" s="6"/>
      <c r="E494" s="6"/>
      <c r="F494" s="6"/>
      <c r="G494" s="134"/>
    </row>
    <row r="495" spans="1:7" ht="15" customHeight="1">
      <c r="A495" s="6"/>
      <c r="B495" s="6"/>
      <c r="C495" s="6"/>
      <c r="D495" s="6"/>
      <c r="E495" s="6"/>
      <c r="F495" s="6"/>
      <c r="G495" s="134"/>
    </row>
    <row r="496" spans="1:7" ht="15" customHeight="1">
      <c r="A496" s="6"/>
      <c r="B496" s="6"/>
      <c r="C496" s="6"/>
      <c r="D496" s="6"/>
      <c r="E496" s="6"/>
      <c r="F496" s="6"/>
      <c r="G496" s="134"/>
    </row>
    <row r="497" spans="1:7" ht="15" customHeight="1">
      <c r="A497" s="6"/>
      <c r="B497" s="6"/>
      <c r="C497" s="6"/>
      <c r="D497" s="6"/>
      <c r="E497" s="6"/>
      <c r="F497" s="6"/>
      <c r="G497" s="134"/>
    </row>
    <row r="498" spans="1:7" ht="15" customHeight="1">
      <c r="A498" s="6"/>
      <c r="B498" s="6"/>
      <c r="C498" s="6"/>
      <c r="D498" s="6"/>
      <c r="E498" s="6"/>
      <c r="F498" s="6"/>
      <c r="G498" s="134"/>
    </row>
    <row r="499" spans="1:7" ht="15" customHeight="1">
      <c r="A499" s="6"/>
      <c r="B499" s="6"/>
      <c r="C499" s="6"/>
      <c r="D499" s="6"/>
      <c r="E499" s="6"/>
      <c r="F499" s="6"/>
      <c r="G499" s="134"/>
    </row>
    <row r="500" spans="1:7" ht="15" customHeight="1">
      <c r="A500" s="6"/>
      <c r="B500" s="6"/>
      <c r="C500" s="6"/>
      <c r="D500" s="6"/>
      <c r="E500" s="6"/>
      <c r="F500" s="6"/>
      <c r="G500" s="134"/>
    </row>
    <row r="501" spans="1:7" ht="15" customHeight="1">
      <c r="A501" s="6"/>
      <c r="B501" s="6"/>
      <c r="C501" s="6"/>
      <c r="D501" s="6"/>
      <c r="E501" s="6"/>
      <c r="F501" s="6"/>
      <c r="G501" s="134"/>
    </row>
    <row r="502" spans="1:7" ht="15" customHeight="1">
      <c r="A502" s="6"/>
      <c r="B502" s="6"/>
      <c r="C502" s="6"/>
      <c r="D502" s="6"/>
      <c r="E502" s="6"/>
      <c r="F502" s="6"/>
      <c r="G502" s="134"/>
    </row>
    <row r="503" spans="1:7" ht="15" customHeight="1">
      <c r="A503" s="6"/>
      <c r="B503" s="6"/>
      <c r="C503" s="6"/>
      <c r="D503" s="6"/>
      <c r="E503" s="6"/>
      <c r="F503" s="6"/>
      <c r="G503" s="134"/>
    </row>
    <row r="504" spans="1:7" ht="15" customHeight="1">
      <c r="A504" s="6"/>
      <c r="B504" s="6"/>
      <c r="C504" s="6"/>
      <c r="D504" s="6"/>
      <c r="E504" s="6"/>
      <c r="F504" s="6"/>
      <c r="G504" s="134"/>
    </row>
    <row r="505" spans="1:7" ht="15" customHeight="1">
      <c r="A505" s="6"/>
      <c r="B505" s="6"/>
      <c r="C505" s="6"/>
      <c r="D505" s="6"/>
      <c r="E505" s="6"/>
      <c r="F505" s="6"/>
      <c r="G505" s="134"/>
    </row>
    <row r="506" spans="1:7" ht="15" customHeight="1">
      <c r="A506" s="6"/>
      <c r="B506" s="6"/>
      <c r="C506" s="6"/>
      <c r="D506" s="6"/>
      <c r="E506" s="6"/>
      <c r="F506" s="6"/>
      <c r="G506" s="134"/>
    </row>
    <row r="507" spans="1:7" ht="15" customHeight="1">
      <c r="A507" s="6"/>
      <c r="B507" s="6"/>
      <c r="C507" s="6"/>
      <c r="D507" s="6"/>
      <c r="E507" s="6"/>
      <c r="F507" s="6"/>
      <c r="G507" s="134"/>
    </row>
    <row r="508" spans="1:7" ht="15" customHeight="1">
      <c r="A508" s="6"/>
      <c r="B508" s="6"/>
      <c r="C508" s="6"/>
      <c r="D508" s="6"/>
      <c r="E508" s="6"/>
      <c r="F508" s="6"/>
      <c r="G508" s="134"/>
    </row>
    <row r="509" spans="1:7" ht="15" customHeight="1">
      <c r="A509" s="6"/>
      <c r="B509" s="6"/>
      <c r="C509" s="6"/>
      <c r="D509" s="6"/>
      <c r="E509" s="6"/>
      <c r="F509" s="6"/>
      <c r="G509" s="134"/>
    </row>
    <row r="510" spans="1:7" ht="15" customHeight="1">
      <c r="A510" s="6"/>
      <c r="B510" s="6"/>
      <c r="C510" s="6"/>
      <c r="D510" s="6"/>
      <c r="E510" s="6"/>
      <c r="F510" s="6"/>
      <c r="G510" s="134"/>
    </row>
    <row r="511" spans="1:7" ht="15" customHeight="1">
      <c r="A511" s="6"/>
      <c r="B511" s="6"/>
      <c r="C511" s="6"/>
      <c r="D511" s="6"/>
      <c r="E511" s="6"/>
      <c r="F511" s="6"/>
      <c r="G511" s="134"/>
    </row>
    <row r="512" spans="1:7" ht="15" customHeight="1">
      <c r="A512" s="6"/>
      <c r="B512" s="6"/>
      <c r="C512" s="6"/>
      <c r="D512" s="6"/>
      <c r="E512" s="6"/>
      <c r="F512" s="6"/>
      <c r="G512" s="134"/>
    </row>
    <row r="513" spans="1:7" ht="15" customHeight="1">
      <c r="A513" s="6"/>
      <c r="B513" s="6"/>
      <c r="C513" s="6"/>
      <c r="D513" s="6"/>
      <c r="E513" s="6"/>
      <c r="F513" s="6"/>
      <c r="G513" s="134"/>
    </row>
    <row r="514" spans="1:7" ht="15" customHeight="1">
      <c r="A514" s="6"/>
      <c r="B514" s="6"/>
      <c r="C514" s="6"/>
      <c r="D514" s="6"/>
      <c r="E514" s="6"/>
      <c r="F514" s="6"/>
      <c r="G514" s="134"/>
    </row>
    <row r="515" spans="1:7" ht="15" customHeight="1">
      <c r="A515" s="6"/>
      <c r="B515" s="6"/>
      <c r="C515" s="6"/>
      <c r="D515" s="6"/>
      <c r="E515" s="6"/>
      <c r="F515" s="6"/>
      <c r="G515" s="134"/>
    </row>
    <row r="516" spans="1:7" ht="15" customHeight="1">
      <c r="A516" s="6"/>
      <c r="B516" s="6"/>
      <c r="C516" s="6"/>
      <c r="D516" s="6"/>
      <c r="E516" s="6"/>
      <c r="F516" s="6"/>
      <c r="G516" s="134"/>
    </row>
    <row r="517" spans="1:7" ht="15" customHeight="1">
      <c r="A517" s="6"/>
      <c r="B517" s="6"/>
      <c r="C517" s="6"/>
      <c r="D517" s="6"/>
      <c r="E517" s="6"/>
      <c r="F517" s="6"/>
      <c r="G517" s="134"/>
    </row>
    <row r="518" spans="1:7" ht="15" customHeight="1">
      <c r="A518" s="6"/>
      <c r="B518" s="6"/>
      <c r="C518" s="6"/>
      <c r="D518" s="6"/>
      <c r="E518" s="6"/>
      <c r="F518" s="6"/>
      <c r="G518" s="134"/>
    </row>
    <row r="519" spans="1:7" ht="15" customHeight="1">
      <c r="A519" s="6"/>
      <c r="B519" s="6"/>
      <c r="C519" s="6"/>
      <c r="D519" s="6"/>
      <c r="E519" s="6"/>
      <c r="F519" s="6"/>
      <c r="G519" s="134"/>
    </row>
    <row r="520" spans="1:7" ht="15" customHeight="1">
      <c r="A520" s="6"/>
      <c r="B520" s="6"/>
      <c r="C520" s="6"/>
      <c r="D520" s="6"/>
      <c r="E520" s="6"/>
      <c r="F520" s="6"/>
      <c r="G520" s="134"/>
    </row>
    <row r="521" spans="1:7" ht="15" customHeight="1">
      <c r="A521" s="6"/>
      <c r="B521" s="6"/>
      <c r="C521" s="6"/>
      <c r="D521" s="6"/>
      <c r="E521" s="6"/>
      <c r="F521" s="6"/>
      <c r="G521" s="134"/>
    </row>
    <row r="522" spans="1:7" ht="15" customHeight="1">
      <c r="A522" s="6"/>
      <c r="B522" s="6"/>
      <c r="C522" s="6"/>
      <c r="D522" s="6"/>
      <c r="E522" s="6"/>
      <c r="F522" s="6"/>
      <c r="G522" s="134"/>
    </row>
    <row r="523" spans="1:7" ht="15" customHeight="1">
      <c r="A523" s="6"/>
      <c r="B523" s="6"/>
      <c r="C523" s="6"/>
      <c r="D523" s="6"/>
      <c r="E523" s="6"/>
      <c r="F523" s="6"/>
      <c r="G523" s="134"/>
    </row>
    <row r="524" spans="1:7" ht="15" customHeight="1">
      <c r="A524" s="6"/>
      <c r="B524" s="6"/>
      <c r="C524" s="6"/>
      <c r="D524" s="6"/>
      <c r="E524" s="6"/>
      <c r="F524" s="6"/>
      <c r="G524" s="134"/>
    </row>
    <row r="525" spans="1:7" ht="15" customHeight="1">
      <c r="A525" s="6"/>
      <c r="B525" s="6"/>
      <c r="C525" s="6"/>
      <c r="D525" s="6"/>
      <c r="E525" s="6"/>
      <c r="F525" s="6"/>
      <c r="G525" s="134"/>
    </row>
    <row r="526" spans="1:7" ht="15" customHeight="1">
      <c r="A526" s="6"/>
      <c r="B526" s="6"/>
      <c r="C526" s="6"/>
      <c r="D526" s="6"/>
      <c r="E526" s="6"/>
      <c r="F526" s="6"/>
      <c r="G526" s="134"/>
    </row>
    <row r="527" spans="1:7" ht="15" customHeight="1">
      <c r="A527" s="6"/>
      <c r="B527" s="6"/>
      <c r="C527" s="6"/>
      <c r="D527" s="6"/>
      <c r="E527" s="6"/>
      <c r="F527" s="6"/>
      <c r="G527" s="134"/>
    </row>
    <row r="528" spans="1:7" ht="15" customHeight="1">
      <c r="A528" s="6"/>
      <c r="B528" s="6"/>
      <c r="C528" s="6"/>
      <c r="D528" s="6"/>
      <c r="E528" s="6"/>
      <c r="F528" s="6"/>
      <c r="G528" s="134"/>
    </row>
    <row r="529" spans="1:7" ht="15" customHeight="1">
      <c r="A529" s="6"/>
      <c r="B529" s="6"/>
      <c r="C529" s="6"/>
      <c r="D529" s="6"/>
      <c r="E529" s="6"/>
      <c r="F529" s="6"/>
      <c r="G529" s="134"/>
    </row>
    <row r="530" spans="1:7" ht="15" customHeight="1">
      <c r="A530" s="6"/>
      <c r="B530" s="6"/>
      <c r="C530" s="6"/>
      <c r="D530" s="6"/>
      <c r="E530" s="6"/>
      <c r="F530" s="6"/>
      <c r="G530" s="134"/>
    </row>
    <row r="531" spans="1:7" ht="15" customHeight="1">
      <c r="A531" s="6"/>
      <c r="B531" s="6"/>
      <c r="C531" s="6"/>
      <c r="D531" s="6"/>
      <c r="E531" s="6"/>
      <c r="F531" s="6"/>
      <c r="G531" s="134"/>
    </row>
    <row r="532" spans="1:7" ht="15" customHeight="1">
      <c r="A532" s="6"/>
      <c r="B532" s="6"/>
      <c r="C532" s="6"/>
      <c r="D532" s="6"/>
      <c r="E532" s="6"/>
      <c r="F532" s="6"/>
      <c r="G532" s="134"/>
    </row>
    <row r="533" spans="1:7" ht="15" customHeight="1">
      <c r="A533" s="6"/>
      <c r="B533" s="6"/>
      <c r="C533" s="6"/>
      <c r="D533" s="6"/>
      <c r="E533" s="6"/>
      <c r="F533" s="6"/>
      <c r="G533" s="134"/>
    </row>
    <row r="534" spans="1:7" ht="15" customHeight="1">
      <c r="A534" s="6"/>
      <c r="B534" s="6"/>
      <c r="C534" s="6"/>
      <c r="D534" s="6"/>
      <c r="E534" s="6"/>
      <c r="F534" s="6"/>
      <c r="G534" s="134"/>
    </row>
    <row r="535" spans="1:7" ht="15" customHeight="1">
      <c r="A535" s="6"/>
      <c r="B535" s="6"/>
      <c r="C535" s="6"/>
      <c r="D535" s="6"/>
      <c r="E535" s="6"/>
      <c r="F535" s="6"/>
      <c r="G535" s="134"/>
    </row>
    <row r="536" spans="1:7" ht="15" customHeight="1">
      <c r="A536" s="6"/>
      <c r="B536" s="6"/>
      <c r="C536" s="6"/>
      <c r="D536" s="6"/>
      <c r="E536" s="6"/>
      <c r="F536" s="6"/>
      <c r="G536" s="134"/>
    </row>
    <row r="537" spans="1:7" ht="15" customHeight="1">
      <c r="A537" s="6"/>
      <c r="B537" s="6"/>
      <c r="C537" s="6"/>
      <c r="D537" s="6"/>
      <c r="E537" s="6"/>
      <c r="F537" s="6"/>
      <c r="G537" s="134"/>
    </row>
    <row r="538" spans="1:7" ht="15" customHeight="1">
      <c r="A538" s="6"/>
      <c r="B538" s="6"/>
      <c r="C538" s="6"/>
      <c r="D538" s="6"/>
      <c r="E538" s="6"/>
      <c r="F538" s="6"/>
      <c r="G538" s="134"/>
    </row>
    <row r="539" spans="1:7" ht="15" customHeight="1">
      <c r="A539" s="6"/>
      <c r="B539" s="6"/>
      <c r="C539" s="6"/>
      <c r="D539" s="6"/>
      <c r="E539" s="6"/>
      <c r="F539" s="6"/>
      <c r="G539" s="134"/>
    </row>
    <row r="540" spans="1:7" ht="15" customHeight="1">
      <c r="A540" s="6"/>
      <c r="B540" s="6"/>
      <c r="C540" s="6"/>
      <c r="D540" s="6"/>
      <c r="E540" s="6"/>
      <c r="F540" s="6"/>
      <c r="G540" s="134"/>
    </row>
    <row r="541" spans="1:7" ht="15" customHeight="1">
      <c r="A541" s="6"/>
      <c r="B541" s="6"/>
      <c r="C541" s="6"/>
      <c r="D541" s="6"/>
      <c r="E541" s="6"/>
      <c r="F541" s="6"/>
      <c r="G541" s="134"/>
    </row>
    <row r="542" spans="1:7" ht="15" customHeight="1">
      <c r="A542" s="6"/>
      <c r="B542" s="6"/>
      <c r="C542" s="6"/>
      <c r="D542" s="6"/>
      <c r="E542" s="6"/>
      <c r="F542" s="6"/>
      <c r="G542" s="134"/>
    </row>
    <row r="543" spans="1:7" ht="15" customHeight="1">
      <c r="A543" s="6"/>
      <c r="B543" s="6"/>
      <c r="C543" s="6"/>
      <c r="D543" s="6"/>
      <c r="E543" s="6"/>
      <c r="F543" s="6"/>
      <c r="G543" s="134"/>
    </row>
    <row r="544" spans="1:7" ht="15" customHeight="1">
      <c r="A544" s="6"/>
      <c r="B544" s="6"/>
      <c r="C544" s="6"/>
      <c r="D544" s="6"/>
      <c r="E544" s="6"/>
      <c r="F544" s="6"/>
      <c r="G544" s="134"/>
    </row>
    <row r="545" spans="1:7" ht="15" customHeight="1">
      <c r="A545" s="6"/>
      <c r="B545" s="6"/>
      <c r="C545" s="6"/>
      <c r="D545" s="6"/>
      <c r="E545" s="6"/>
      <c r="F545" s="6"/>
      <c r="G545" s="134"/>
    </row>
    <row r="546" spans="1:7" ht="15" customHeight="1">
      <c r="A546" s="6"/>
      <c r="B546" s="6"/>
      <c r="C546" s="6"/>
      <c r="D546" s="6"/>
      <c r="E546" s="6"/>
      <c r="F546" s="6"/>
      <c r="G546" s="134"/>
    </row>
    <row r="547" spans="1:7" ht="15" customHeight="1">
      <c r="A547" s="6"/>
      <c r="B547" s="6"/>
      <c r="C547" s="6"/>
      <c r="D547" s="6"/>
      <c r="E547" s="6"/>
      <c r="F547" s="6"/>
      <c r="G547" s="134"/>
    </row>
    <row r="548" spans="1:7" ht="15" customHeight="1">
      <c r="A548" s="6"/>
      <c r="B548" s="6"/>
      <c r="C548" s="6"/>
      <c r="D548" s="6"/>
      <c r="E548" s="6"/>
      <c r="F548" s="6"/>
      <c r="G548" s="134"/>
    </row>
    <row r="549" spans="1:7" ht="15" customHeight="1">
      <c r="A549" s="6"/>
      <c r="B549" s="6"/>
      <c r="C549" s="6"/>
      <c r="D549" s="6"/>
      <c r="E549" s="6"/>
      <c r="F549" s="6"/>
      <c r="G549" s="134"/>
    </row>
    <row r="550" spans="1:7" ht="15" customHeight="1">
      <c r="A550" s="6"/>
      <c r="B550" s="6"/>
      <c r="C550" s="6"/>
      <c r="D550" s="6"/>
      <c r="E550" s="6"/>
      <c r="F550" s="6"/>
      <c r="G550" s="134"/>
    </row>
    <row r="551" spans="1:7" ht="15" customHeight="1">
      <c r="A551" s="6"/>
      <c r="B551" s="6"/>
      <c r="C551" s="6"/>
      <c r="D551" s="6"/>
      <c r="E551" s="6"/>
      <c r="F551" s="6"/>
      <c r="G551" s="134"/>
    </row>
    <row r="552" spans="1:7" ht="15" customHeight="1">
      <c r="A552" s="6"/>
      <c r="B552" s="6"/>
      <c r="C552" s="6"/>
      <c r="D552" s="6"/>
      <c r="E552" s="6"/>
      <c r="F552" s="6"/>
      <c r="G552" s="134"/>
    </row>
    <row r="553" spans="1:7" ht="15" customHeight="1">
      <c r="A553" s="6"/>
      <c r="B553" s="6"/>
      <c r="C553" s="6"/>
      <c r="D553" s="6"/>
      <c r="E553" s="6"/>
      <c r="F553" s="6"/>
      <c r="G553" s="134"/>
    </row>
    <row r="554" spans="1:7" ht="15" customHeight="1">
      <c r="A554" s="6"/>
      <c r="B554" s="6"/>
      <c r="C554" s="6"/>
      <c r="D554" s="6"/>
      <c r="E554" s="6"/>
      <c r="F554" s="6"/>
      <c r="G554" s="134"/>
    </row>
    <row r="555" spans="1:7" ht="15" customHeight="1">
      <c r="A555" s="6"/>
      <c r="B555" s="6"/>
      <c r="C555" s="6"/>
      <c r="D555" s="6"/>
      <c r="E555" s="6"/>
      <c r="F555" s="6"/>
      <c r="G555" s="134"/>
    </row>
    <row r="556" spans="1:7" ht="15" customHeight="1">
      <c r="A556" s="6"/>
      <c r="B556" s="6"/>
      <c r="C556" s="6"/>
      <c r="D556" s="6"/>
      <c r="E556" s="6"/>
      <c r="F556" s="6"/>
      <c r="G556" s="134"/>
    </row>
    <row r="557" spans="1:7" ht="15" customHeight="1">
      <c r="A557" s="6"/>
      <c r="B557" s="6"/>
      <c r="C557" s="6"/>
      <c r="D557" s="6"/>
      <c r="E557" s="6"/>
      <c r="F557" s="6"/>
      <c r="G557" s="134"/>
    </row>
    <row r="558" spans="1:7" ht="15" customHeight="1">
      <c r="A558" s="6"/>
      <c r="B558" s="6"/>
      <c r="C558" s="6"/>
      <c r="D558" s="6"/>
      <c r="E558" s="6"/>
      <c r="F558" s="6"/>
      <c r="G558" s="134"/>
    </row>
    <row r="559" spans="1:7" ht="15" customHeight="1">
      <c r="A559" s="6"/>
      <c r="B559" s="6"/>
      <c r="C559" s="6"/>
      <c r="D559" s="6"/>
      <c r="E559" s="6"/>
      <c r="F559" s="6"/>
      <c r="G559" s="134"/>
    </row>
    <row r="560" spans="1:7" ht="15" customHeight="1">
      <c r="A560" s="6"/>
      <c r="B560" s="6"/>
      <c r="C560" s="6"/>
      <c r="D560" s="6"/>
      <c r="E560" s="6"/>
      <c r="F560" s="6"/>
      <c r="G560" s="134"/>
    </row>
    <row r="561" spans="1:7" ht="15" customHeight="1">
      <c r="A561" s="6"/>
      <c r="B561" s="6"/>
      <c r="C561" s="6"/>
      <c r="D561" s="6"/>
      <c r="E561" s="6"/>
      <c r="F561" s="6"/>
      <c r="G561" s="134"/>
    </row>
    <row r="562" spans="1:7" ht="15" customHeight="1">
      <c r="A562" s="6"/>
      <c r="B562" s="6"/>
      <c r="C562" s="6"/>
      <c r="D562" s="6"/>
      <c r="E562" s="6"/>
      <c r="F562" s="6"/>
      <c r="G562" s="134"/>
    </row>
    <row r="563" spans="1:7" ht="15" customHeight="1">
      <c r="A563" s="6"/>
      <c r="B563" s="6"/>
      <c r="C563" s="6"/>
      <c r="D563" s="6"/>
      <c r="E563" s="6"/>
      <c r="F563" s="6"/>
      <c r="G563" s="134"/>
    </row>
    <row r="564" spans="1:7" ht="15" customHeight="1">
      <c r="A564" s="6"/>
      <c r="B564" s="6"/>
      <c r="C564" s="6"/>
      <c r="D564" s="6"/>
      <c r="E564" s="6"/>
      <c r="F564" s="6"/>
      <c r="G564" s="134"/>
    </row>
    <row r="565" spans="1:7" ht="15" customHeight="1">
      <c r="A565" s="6"/>
      <c r="B565" s="6"/>
      <c r="C565" s="6"/>
      <c r="D565" s="6"/>
      <c r="E565" s="6"/>
      <c r="F565" s="6"/>
      <c r="G565" s="134"/>
    </row>
    <row r="566" spans="1:7" ht="15" customHeight="1">
      <c r="A566" s="6"/>
      <c r="B566" s="6"/>
      <c r="C566" s="6"/>
      <c r="D566" s="6"/>
      <c r="E566" s="6"/>
      <c r="F566" s="6"/>
      <c r="G566" s="134"/>
    </row>
    <row r="567" spans="1:7" ht="15" customHeight="1">
      <c r="A567" s="6"/>
      <c r="B567" s="6"/>
      <c r="C567" s="6"/>
      <c r="D567" s="6"/>
      <c r="E567" s="6"/>
      <c r="F567" s="6"/>
      <c r="G567" s="134"/>
    </row>
    <row r="568" spans="1:7" ht="15" customHeight="1">
      <c r="A568" s="6"/>
      <c r="B568" s="6"/>
      <c r="C568" s="6"/>
      <c r="D568" s="6"/>
      <c r="E568" s="6"/>
      <c r="F568" s="6"/>
      <c r="G568" s="134"/>
    </row>
    <row r="569" spans="1:7" ht="15" customHeight="1">
      <c r="A569" s="6"/>
      <c r="B569" s="6"/>
      <c r="C569" s="6"/>
      <c r="D569" s="6"/>
      <c r="E569" s="6"/>
      <c r="F569" s="6"/>
      <c r="G569" s="134"/>
    </row>
    <row r="570" spans="1:7" ht="15" customHeight="1">
      <c r="A570" s="6"/>
      <c r="B570" s="6"/>
      <c r="C570" s="6"/>
      <c r="D570" s="6"/>
      <c r="E570" s="6"/>
      <c r="F570" s="6"/>
      <c r="G570" s="134"/>
    </row>
    <row r="571" spans="1:7" ht="15" customHeight="1">
      <c r="A571" s="6"/>
      <c r="B571" s="6"/>
      <c r="C571" s="6"/>
      <c r="D571" s="6"/>
      <c r="E571" s="6"/>
      <c r="F571" s="6"/>
      <c r="G571" s="134"/>
    </row>
    <row r="572" spans="1:7" ht="15" customHeight="1">
      <c r="A572" s="6"/>
      <c r="B572" s="6"/>
      <c r="C572" s="6"/>
      <c r="D572" s="6"/>
      <c r="E572" s="6"/>
      <c r="F572" s="6"/>
      <c r="G572" s="134"/>
    </row>
    <row r="573" spans="1:7" ht="15" customHeight="1">
      <c r="A573" s="6"/>
      <c r="B573" s="6"/>
      <c r="C573" s="6"/>
      <c r="D573" s="6"/>
      <c r="E573" s="6"/>
      <c r="F573" s="6"/>
      <c r="G573" s="134"/>
    </row>
    <row r="574" spans="1:7" ht="15" customHeight="1">
      <c r="A574" s="6"/>
      <c r="B574" s="6"/>
      <c r="C574" s="6"/>
      <c r="D574" s="6"/>
      <c r="E574" s="6"/>
      <c r="F574" s="6"/>
      <c r="G574" s="134"/>
    </row>
    <row r="575" spans="1:7" ht="15" customHeight="1">
      <c r="A575" s="6"/>
      <c r="B575" s="6"/>
      <c r="C575" s="6"/>
      <c r="D575" s="6"/>
      <c r="E575" s="6"/>
      <c r="F575" s="6"/>
      <c r="G575" s="134"/>
    </row>
    <row r="576" spans="1:7" ht="15" customHeight="1">
      <c r="A576" s="6"/>
      <c r="B576" s="6"/>
      <c r="C576" s="6"/>
      <c r="D576" s="6"/>
      <c r="E576" s="6"/>
      <c r="F576" s="6"/>
      <c r="G576" s="134"/>
    </row>
    <row r="577" spans="1:7" ht="15" customHeight="1">
      <c r="A577" s="6"/>
      <c r="B577" s="6"/>
      <c r="C577" s="6"/>
      <c r="D577" s="6"/>
      <c r="E577" s="6"/>
      <c r="F577" s="6"/>
      <c r="G577" s="134"/>
    </row>
    <row r="578" spans="1:7" ht="15" customHeight="1">
      <c r="A578" s="6"/>
      <c r="B578" s="6"/>
      <c r="C578" s="6"/>
      <c r="D578" s="6"/>
      <c r="E578" s="6"/>
      <c r="F578" s="6"/>
      <c r="G578" s="134"/>
    </row>
    <row r="579" spans="1:7" ht="15" customHeight="1">
      <c r="A579" s="6"/>
      <c r="B579" s="6"/>
      <c r="C579" s="6"/>
      <c r="D579" s="6"/>
      <c r="E579" s="6"/>
      <c r="F579" s="6"/>
      <c r="G579" s="134"/>
    </row>
    <row r="580" spans="1:7" ht="15" customHeight="1">
      <c r="A580" s="6"/>
      <c r="B580" s="6"/>
      <c r="C580" s="6"/>
      <c r="D580" s="6"/>
      <c r="E580" s="6"/>
      <c r="F580" s="6"/>
      <c r="G580" s="134"/>
    </row>
    <row r="581" spans="1:7" ht="15" customHeight="1">
      <c r="A581" s="6"/>
      <c r="B581" s="6"/>
      <c r="C581" s="6"/>
      <c r="D581" s="6"/>
      <c r="E581" s="6"/>
      <c r="F581" s="6"/>
      <c r="G581" s="134"/>
    </row>
    <row r="582" spans="1:7" ht="15" customHeight="1">
      <c r="A582" s="6"/>
      <c r="B582" s="6"/>
      <c r="C582" s="6"/>
      <c r="D582" s="6"/>
      <c r="E582" s="6"/>
      <c r="F582" s="6"/>
      <c r="G582" s="134"/>
    </row>
    <row r="583" spans="1:7" ht="15" customHeight="1">
      <c r="A583" s="6"/>
      <c r="B583" s="6"/>
      <c r="C583" s="6"/>
      <c r="D583" s="6"/>
      <c r="E583" s="6"/>
      <c r="F583" s="6"/>
      <c r="G583" s="134"/>
    </row>
    <row r="584" spans="1:7" ht="15" customHeight="1">
      <c r="A584" s="6"/>
      <c r="B584" s="6"/>
      <c r="C584" s="6"/>
      <c r="D584" s="6"/>
      <c r="E584" s="6"/>
      <c r="F584" s="6"/>
      <c r="G584" s="134"/>
    </row>
    <row r="585" spans="1:7" ht="15" customHeight="1">
      <c r="A585" s="6"/>
      <c r="B585" s="6"/>
      <c r="C585" s="6"/>
      <c r="D585" s="6"/>
      <c r="E585" s="6"/>
      <c r="F585" s="6"/>
      <c r="G585" s="134"/>
    </row>
    <row r="586" spans="1:7" ht="15" customHeight="1">
      <c r="A586" s="6"/>
      <c r="B586" s="6"/>
      <c r="C586" s="6"/>
      <c r="D586" s="6"/>
      <c r="E586" s="6"/>
      <c r="F586" s="6"/>
      <c r="G586" s="134"/>
    </row>
    <row r="587" spans="1:7" ht="15" customHeight="1">
      <c r="A587" s="6"/>
      <c r="B587" s="6"/>
      <c r="C587" s="6"/>
      <c r="D587" s="6"/>
      <c r="E587" s="6"/>
      <c r="F587" s="6"/>
      <c r="G587" s="134"/>
    </row>
    <row r="588" spans="1:7" ht="15" customHeight="1">
      <c r="A588" s="6"/>
      <c r="B588" s="6"/>
      <c r="C588" s="6"/>
      <c r="D588" s="6"/>
      <c r="E588" s="6"/>
      <c r="F588" s="6"/>
      <c r="G588" s="134"/>
    </row>
    <row r="589" spans="1:7" ht="15" customHeight="1">
      <c r="A589" s="6"/>
      <c r="B589" s="6"/>
      <c r="C589" s="6"/>
      <c r="D589" s="6"/>
      <c r="E589" s="6"/>
      <c r="F589" s="6"/>
      <c r="G589" s="134"/>
    </row>
    <row r="590" spans="1:7" ht="15" customHeight="1">
      <c r="A590" s="6"/>
      <c r="B590" s="6"/>
      <c r="C590" s="6"/>
      <c r="D590" s="6"/>
      <c r="E590" s="6"/>
      <c r="F590" s="6"/>
      <c r="G590" s="134"/>
    </row>
    <row r="591" spans="1:7" ht="15" customHeight="1">
      <c r="A591" s="6"/>
      <c r="B591" s="6"/>
      <c r="C591" s="6"/>
      <c r="D591" s="6"/>
      <c r="E591" s="6"/>
      <c r="F591" s="6"/>
      <c r="G591" s="134"/>
    </row>
    <row r="592" spans="1:7" ht="15" customHeight="1">
      <c r="A592" s="6"/>
      <c r="B592" s="6"/>
      <c r="C592" s="6"/>
      <c r="D592" s="6"/>
      <c r="E592" s="6"/>
      <c r="F592" s="6"/>
      <c r="G592" s="134"/>
    </row>
    <row r="593" spans="1:7" ht="15" customHeight="1">
      <c r="A593" s="6"/>
      <c r="B593" s="6"/>
      <c r="C593" s="6"/>
      <c r="D593" s="6"/>
      <c r="E593" s="6"/>
      <c r="F593" s="6"/>
      <c r="G593" s="134"/>
    </row>
    <row r="594" spans="1:7" ht="15" customHeight="1">
      <c r="A594" s="6"/>
      <c r="B594" s="6"/>
      <c r="C594" s="6"/>
      <c r="D594" s="6"/>
      <c r="E594" s="6"/>
      <c r="F594" s="6"/>
      <c r="G594" s="134"/>
    </row>
    <row r="595" spans="1:7" ht="15" customHeight="1">
      <c r="A595" s="6"/>
      <c r="B595" s="6"/>
      <c r="C595" s="6"/>
      <c r="D595" s="6"/>
      <c r="E595" s="6"/>
      <c r="F595" s="6"/>
      <c r="G595" s="134"/>
    </row>
    <row r="596" spans="1:7" ht="15" customHeight="1">
      <c r="A596" s="6"/>
      <c r="B596" s="6"/>
      <c r="C596" s="6"/>
      <c r="D596" s="6"/>
      <c r="E596" s="6"/>
      <c r="F596" s="6"/>
      <c r="G596" s="134"/>
    </row>
    <row r="597" spans="1:7" ht="15" customHeight="1">
      <c r="A597" s="6"/>
      <c r="B597" s="6"/>
      <c r="C597" s="6"/>
      <c r="D597" s="6"/>
      <c r="E597" s="6"/>
      <c r="F597" s="6"/>
      <c r="G597" s="134"/>
    </row>
    <row r="598" spans="1:7" ht="15" customHeight="1">
      <c r="A598" s="6"/>
      <c r="B598" s="6"/>
      <c r="C598" s="6"/>
      <c r="D598" s="6"/>
      <c r="E598" s="6"/>
      <c r="F598" s="6"/>
      <c r="G598" s="134"/>
    </row>
    <row r="599" spans="1:7" ht="15" customHeight="1">
      <c r="A599" s="6"/>
      <c r="B599" s="6"/>
      <c r="C599" s="6"/>
      <c r="D599" s="6"/>
      <c r="E599" s="6"/>
      <c r="F599" s="6"/>
      <c r="G599" s="134"/>
    </row>
    <row r="600" spans="1:7" ht="15" customHeight="1">
      <c r="A600" s="6"/>
      <c r="B600" s="6"/>
      <c r="C600" s="6"/>
      <c r="D600" s="6"/>
      <c r="E600" s="6"/>
      <c r="F600" s="6"/>
      <c r="G600" s="134"/>
    </row>
    <row r="601" spans="1:7" ht="15" customHeight="1">
      <c r="A601" s="6"/>
      <c r="B601" s="6"/>
      <c r="C601" s="6"/>
      <c r="D601" s="6"/>
      <c r="E601" s="6"/>
      <c r="F601" s="6"/>
      <c r="G601" s="134"/>
    </row>
    <row r="602" spans="1:7" ht="15" customHeight="1">
      <c r="A602" s="6"/>
      <c r="B602" s="6"/>
      <c r="C602" s="6"/>
      <c r="D602" s="6"/>
      <c r="E602" s="6"/>
      <c r="F602" s="6"/>
      <c r="G602" s="134"/>
    </row>
    <row r="603" spans="1:7" ht="15" customHeight="1">
      <c r="A603" s="6"/>
      <c r="B603" s="6"/>
      <c r="C603" s="6"/>
      <c r="D603" s="6"/>
      <c r="E603" s="6"/>
      <c r="F603" s="6"/>
      <c r="G603" s="134"/>
    </row>
    <row r="604" spans="1:7" ht="15" customHeight="1">
      <c r="A604" s="6"/>
      <c r="B604" s="6"/>
      <c r="C604" s="6"/>
      <c r="D604" s="6"/>
      <c r="E604" s="6"/>
      <c r="F604" s="6"/>
      <c r="G604" s="134"/>
    </row>
    <row r="605" spans="1:7" ht="15" customHeight="1">
      <c r="A605" s="6"/>
      <c r="B605" s="6"/>
      <c r="C605" s="6"/>
      <c r="D605" s="6"/>
      <c r="E605" s="6"/>
      <c r="F605" s="6"/>
      <c r="G605" s="134"/>
    </row>
    <row r="606" spans="1:7" ht="15" customHeight="1">
      <c r="A606" s="6"/>
      <c r="B606" s="6"/>
      <c r="C606" s="6"/>
      <c r="D606" s="6"/>
      <c r="E606" s="6"/>
      <c r="F606" s="6"/>
      <c r="G606" s="134"/>
    </row>
    <row r="607" spans="1:7" ht="15" customHeight="1">
      <c r="A607" s="6"/>
      <c r="B607" s="6"/>
      <c r="C607" s="6"/>
      <c r="D607" s="6"/>
      <c r="E607" s="6"/>
      <c r="F607" s="6"/>
      <c r="G607" s="134"/>
    </row>
    <row r="608" spans="1:7" ht="15" customHeight="1">
      <c r="A608" s="6"/>
      <c r="B608" s="6"/>
      <c r="C608" s="6"/>
      <c r="D608" s="6"/>
      <c r="E608" s="6"/>
      <c r="F608" s="6"/>
      <c r="G608" s="134"/>
    </row>
    <row r="609" spans="1:7" ht="15" customHeight="1">
      <c r="A609" s="6"/>
      <c r="B609" s="6"/>
      <c r="C609" s="6"/>
      <c r="D609" s="6"/>
      <c r="E609" s="6"/>
      <c r="F609" s="6"/>
      <c r="G609" s="134"/>
    </row>
    <row r="610" spans="1:7" ht="15" customHeight="1">
      <c r="A610" s="6"/>
      <c r="B610" s="6"/>
      <c r="C610" s="6"/>
      <c r="D610" s="6"/>
      <c r="E610" s="6"/>
      <c r="F610" s="6"/>
      <c r="G610" s="134"/>
    </row>
    <row r="611" spans="1:7" ht="15" customHeight="1">
      <c r="A611" s="6"/>
      <c r="B611" s="6"/>
      <c r="C611" s="6"/>
      <c r="D611" s="6"/>
      <c r="E611" s="6"/>
      <c r="F611" s="6"/>
      <c r="G611" s="134"/>
    </row>
    <row r="612" spans="1:7" ht="15" customHeight="1">
      <c r="A612" s="6"/>
      <c r="B612" s="6"/>
      <c r="C612" s="6"/>
      <c r="D612" s="6"/>
      <c r="E612" s="6"/>
      <c r="F612" s="6"/>
      <c r="G612" s="134"/>
    </row>
    <row r="613" spans="1:7" ht="15" customHeight="1">
      <c r="A613" s="6"/>
      <c r="B613" s="6"/>
      <c r="C613" s="6"/>
      <c r="D613" s="6"/>
      <c r="E613" s="6"/>
      <c r="F613" s="6"/>
      <c r="G613" s="134"/>
    </row>
    <row r="614" spans="1:7" ht="15" customHeight="1">
      <c r="A614" s="6"/>
      <c r="B614" s="6"/>
      <c r="C614" s="6"/>
      <c r="D614" s="6"/>
      <c r="E614" s="6"/>
      <c r="F614" s="6"/>
      <c r="G614" s="134"/>
    </row>
    <row r="615" spans="1:7" ht="15" customHeight="1">
      <c r="A615" s="6"/>
      <c r="B615" s="6"/>
      <c r="C615" s="6"/>
      <c r="D615" s="6"/>
      <c r="E615" s="6"/>
      <c r="F615" s="6"/>
      <c r="G615" s="134"/>
    </row>
    <row r="616" spans="1:7" ht="15" customHeight="1">
      <c r="A616" s="6"/>
      <c r="B616" s="6"/>
      <c r="C616" s="6"/>
      <c r="D616" s="6"/>
      <c r="E616" s="6"/>
      <c r="F616" s="6"/>
      <c r="G616" s="134"/>
    </row>
    <row r="617" spans="1:7" ht="15" customHeight="1">
      <c r="A617" s="6"/>
      <c r="B617" s="6"/>
      <c r="C617" s="6"/>
      <c r="D617" s="6"/>
      <c r="E617" s="6"/>
      <c r="F617" s="6"/>
      <c r="G617" s="134"/>
    </row>
    <row r="618" spans="1:7" ht="15" customHeight="1">
      <c r="A618" s="6"/>
      <c r="B618" s="6"/>
      <c r="C618" s="6"/>
      <c r="D618" s="6"/>
      <c r="E618" s="6"/>
      <c r="F618" s="6"/>
      <c r="G618" s="134"/>
    </row>
    <row r="619" spans="1:7" ht="15" customHeight="1">
      <c r="A619" s="6"/>
      <c r="B619" s="6"/>
      <c r="C619" s="6"/>
      <c r="D619" s="6"/>
      <c r="E619" s="6"/>
      <c r="F619" s="6"/>
      <c r="G619" s="134"/>
    </row>
    <row r="620" spans="1:7" ht="15" customHeight="1">
      <c r="A620" s="6"/>
      <c r="B620" s="6"/>
      <c r="C620" s="6"/>
      <c r="D620" s="6"/>
      <c r="E620" s="6"/>
      <c r="F620" s="6"/>
      <c r="G620" s="134"/>
    </row>
    <row r="621" spans="1:7" ht="15" customHeight="1">
      <c r="A621" s="6"/>
      <c r="B621" s="6"/>
      <c r="C621" s="6"/>
      <c r="D621" s="6"/>
      <c r="E621" s="6"/>
      <c r="F621" s="6"/>
      <c r="G621" s="134"/>
    </row>
    <row r="622" spans="1:7" ht="15" customHeight="1">
      <c r="A622" s="6"/>
      <c r="B622" s="6"/>
      <c r="C622" s="6"/>
      <c r="D622" s="6"/>
      <c r="E622" s="6"/>
      <c r="F622" s="6"/>
      <c r="G622" s="134"/>
    </row>
    <row r="623" spans="1:7" ht="15" customHeight="1">
      <c r="A623" s="6"/>
      <c r="B623" s="6"/>
      <c r="C623" s="6"/>
      <c r="D623" s="6"/>
      <c r="E623" s="6"/>
      <c r="F623" s="6"/>
      <c r="G623" s="134"/>
    </row>
    <row r="624" spans="1:7" ht="15" customHeight="1">
      <c r="A624" s="6"/>
      <c r="B624" s="6"/>
      <c r="C624" s="6"/>
      <c r="D624" s="6"/>
      <c r="E624" s="6"/>
      <c r="F624" s="6"/>
      <c r="G624" s="134"/>
    </row>
    <row r="625" spans="1:7" ht="15" customHeight="1">
      <c r="A625" s="6"/>
      <c r="B625" s="6"/>
      <c r="C625" s="6"/>
      <c r="D625" s="6"/>
      <c r="E625" s="6"/>
      <c r="F625" s="6"/>
      <c r="G625" s="134"/>
    </row>
    <row r="626" spans="1:7" ht="15" customHeight="1">
      <c r="A626" s="6"/>
      <c r="B626" s="6"/>
      <c r="C626" s="6"/>
      <c r="D626" s="6"/>
      <c r="E626" s="6"/>
      <c r="F626" s="6"/>
      <c r="G626" s="134"/>
    </row>
    <row r="627" spans="1:7" ht="15" customHeight="1">
      <c r="A627" s="6"/>
      <c r="B627" s="6"/>
      <c r="C627" s="6"/>
      <c r="D627" s="6"/>
      <c r="E627" s="6"/>
      <c r="F627" s="6"/>
      <c r="G627" s="134"/>
    </row>
    <row r="628" spans="1:7" ht="15" customHeight="1">
      <c r="A628" s="6"/>
      <c r="B628" s="6"/>
      <c r="C628" s="6"/>
      <c r="D628" s="6"/>
      <c r="E628" s="6"/>
      <c r="F628" s="6"/>
      <c r="G628" s="134"/>
    </row>
    <row r="629" spans="1:7" ht="15" customHeight="1">
      <c r="A629" s="6"/>
      <c r="B629" s="6"/>
      <c r="C629" s="6"/>
      <c r="D629" s="6"/>
      <c r="E629" s="6"/>
      <c r="F629" s="6"/>
      <c r="G629" s="134"/>
    </row>
    <row r="630" spans="1:7" ht="15" customHeight="1">
      <c r="A630" s="6"/>
      <c r="B630" s="6"/>
      <c r="C630" s="6"/>
      <c r="D630" s="6"/>
      <c r="E630" s="6"/>
      <c r="F630" s="6"/>
      <c r="G630" s="134"/>
    </row>
    <row r="631" spans="1:7" ht="15" customHeight="1">
      <c r="A631" s="6"/>
      <c r="B631" s="6"/>
      <c r="C631" s="6"/>
      <c r="D631" s="6"/>
      <c r="E631" s="6"/>
      <c r="F631" s="6"/>
      <c r="G631" s="134"/>
    </row>
    <row r="632" spans="1:7" ht="15" customHeight="1">
      <c r="A632" s="6"/>
      <c r="B632" s="6"/>
      <c r="C632" s="6"/>
      <c r="D632" s="6"/>
      <c r="E632" s="6"/>
      <c r="F632" s="6"/>
      <c r="G632" s="134"/>
    </row>
    <row r="633" spans="1:7" ht="15" customHeight="1">
      <c r="A633" s="6"/>
      <c r="B633" s="6"/>
      <c r="C633" s="6"/>
      <c r="D633" s="6"/>
      <c r="E633" s="6"/>
      <c r="F633" s="6"/>
      <c r="G633" s="134"/>
    </row>
    <row r="634" spans="1:7" ht="15" customHeight="1">
      <c r="A634" s="6"/>
      <c r="B634" s="6"/>
      <c r="C634" s="6"/>
      <c r="D634" s="6"/>
      <c r="E634" s="6"/>
      <c r="F634" s="6"/>
      <c r="G634" s="134"/>
    </row>
    <row r="635" spans="1:7" ht="15" customHeight="1">
      <c r="A635" s="6"/>
      <c r="B635" s="6"/>
      <c r="C635" s="6"/>
      <c r="D635" s="6"/>
      <c r="E635" s="6"/>
      <c r="F635" s="6"/>
      <c r="G635" s="134"/>
    </row>
    <row r="636" spans="1:7" ht="15" customHeight="1">
      <c r="A636" s="6"/>
      <c r="B636" s="6"/>
      <c r="C636" s="6"/>
      <c r="D636" s="6"/>
      <c r="E636" s="6"/>
      <c r="F636" s="6"/>
      <c r="G636" s="134"/>
    </row>
    <row r="637" spans="1:7" ht="15" customHeight="1">
      <c r="A637" s="6"/>
      <c r="B637" s="6"/>
      <c r="C637" s="6"/>
      <c r="D637" s="6"/>
      <c r="E637" s="6"/>
      <c r="F637" s="6"/>
      <c r="G637" s="134"/>
    </row>
    <row r="638" spans="1:7" ht="15" customHeight="1">
      <c r="A638" s="6"/>
      <c r="B638" s="6"/>
      <c r="C638" s="6"/>
      <c r="D638" s="6"/>
      <c r="E638" s="6"/>
      <c r="F638" s="6"/>
      <c r="G638" s="134"/>
    </row>
    <row r="639" spans="1:7" ht="15" customHeight="1">
      <c r="A639" s="6"/>
      <c r="B639" s="6"/>
      <c r="C639" s="6"/>
      <c r="D639" s="6"/>
      <c r="E639" s="6"/>
      <c r="F639" s="6"/>
      <c r="G639" s="134"/>
    </row>
    <row r="640" spans="1:7" ht="15" customHeight="1">
      <c r="A640" s="6"/>
      <c r="B640" s="6"/>
      <c r="C640" s="6"/>
      <c r="D640" s="6"/>
      <c r="E640" s="6"/>
      <c r="F640" s="6"/>
      <c r="G640" s="134"/>
    </row>
    <row r="641" spans="1:7" ht="15" customHeight="1">
      <c r="A641" s="6"/>
      <c r="B641" s="6"/>
      <c r="C641" s="6"/>
      <c r="D641" s="6"/>
      <c r="E641" s="6"/>
      <c r="F641" s="6"/>
      <c r="G641" s="134"/>
    </row>
    <row r="642" spans="1:7" ht="15" customHeight="1">
      <c r="A642" s="6"/>
      <c r="B642" s="6"/>
      <c r="C642" s="6"/>
      <c r="D642" s="6"/>
      <c r="E642" s="6"/>
      <c r="F642" s="6"/>
      <c r="G642" s="134"/>
    </row>
    <row r="643" spans="1:7" ht="15" customHeight="1">
      <c r="A643" s="6"/>
      <c r="B643" s="6"/>
      <c r="C643" s="6"/>
      <c r="D643" s="6"/>
      <c r="E643" s="6"/>
      <c r="F643" s="6"/>
      <c r="G643" s="134"/>
    </row>
    <row r="644" spans="1:7" ht="15" customHeight="1">
      <c r="A644" s="6"/>
      <c r="B644" s="6"/>
      <c r="C644" s="6"/>
      <c r="D644" s="6"/>
      <c r="E644" s="6"/>
      <c r="F644" s="6"/>
      <c r="G644" s="134"/>
    </row>
    <row r="645" spans="1:7" ht="15" customHeight="1">
      <c r="A645" s="6"/>
      <c r="B645" s="6"/>
      <c r="C645" s="6"/>
      <c r="D645" s="6"/>
      <c r="E645" s="6"/>
      <c r="F645" s="6"/>
      <c r="G645" s="134"/>
    </row>
    <row r="646" spans="1:7" ht="15" customHeight="1">
      <c r="A646" s="6"/>
      <c r="B646" s="6"/>
      <c r="C646" s="6"/>
      <c r="D646" s="6"/>
      <c r="E646" s="6"/>
      <c r="F646" s="6"/>
      <c r="G646" s="134"/>
    </row>
    <row r="647" spans="1:7" ht="15" customHeight="1">
      <c r="A647" s="6"/>
      <c r="B647" s="6"/>
      <c r="C647" s="6"/>
      <c r="D647" s="6"/>
      <c r="E647" s="6"/>
      <c r="F647" s="6"/>
      <c r="G647" s="134"/>
    </row>
    <row r="648" spans="1:7" ht="15" customHeight="1">
      <c r="A648" s="6"/>
      <c r="B648" s="6"/>
      <c r="C648" s="6"/>
      <c r="D648" s="6"/>
      <c r="E648" s="6"/>
      <c r="F648" s="6"/>
      <c r="G648" s="134"/>
    </row>
    <row r="649" spans="1:7" ht="15" customHeight="1">
      <c r="A649" s="6"/>
      <c r="B649" s="6"/>
      <c r="C649" s="6"/>
      <c r="D649" s="6"/>
      <c r="E649" s="6"/>
      <c r="F649" s="6"/>
      <c r="G649" s="134"/>
    </row>
    <row r="650" spans="1:7" ht="15" customHeight="1">
      <c r="A650" s="6"/>
      <c r="B650" s="6"/>
      <c r="C650" s="6"/>
      <c r="D650" s="6"/>
      <c r="E650" s="6"/>
      <c r="F650" s="6"/>
      <c r="G650" s="134"/>
    </row>
    <row r="651" spans="1:7" ht="15" customHeight="1">
      <c r="A651" s="6"/>
      <c r="B651" s="6"/>
      <c r="C651" s="6"/>
      <c r="D651" s="6"/>
      <c r="E651" s="6"/>
      <c r="F651" s="6"/>
      <c r="G651" s="134"/>
    </row>
    <row r="652" spans="1:7" ht="15" customHeight="1">
      <c r="A652" s="6"/>
      <c r="B652" s="6"/>
      <c r="C652" s="6"/>
      <c r="D652" s="6"/>
      <c r="E652" s="6"/>
      <c r="F652" s="6"/>
      <c r="G652" s="134"/>
    </row>
    <row r="653" spans="1:7" ht="15" customHeight="1">
      <c r="A653" s="6"/>
      <c r="B653" s="6"/>
      <c r="C653" s="6"/>
      <c r="D653" s="6"/>
      <c r="E653" s="6"/>
      <c r="F653" s="6"/>
      <c r="G653" s="134"/>
    </row>
    <row r="654" spans="1:7" ht="15" customHeight="1">
      <c r="A654" s="6"/>
      <c r="B654" s="6"/>
      <c r="C654" s="6"/>
      <c r="D654" s="6"/>
      <c r="E654" s="6"/>
      <c r="F654" s="6"/>
      <c r="G654" s="134"/>
    </row>
    <row r="655" spans="1:7" ht="15" customHeight="1">
      <c r="A655" s="6"/>
      <c r="B655" s="6"/>
      <c r="C655" s="6"/>
      <c r="D655" s="6"/>
      <c r="E655" s="6"/>
      <c r="F655" s="6"/>
      <c r="G655" s="134"/>
    </row>
    <row r="656" spans="1:7" ht="15" customHeight="1">
      <c r="A656" s="6"/>
      <c r="B656" s="6"/>
      <c r="C656" s="6"/>
      <c r="D656" s="6"/>
      <c r="E656" s="6"/>
      <c r="F656" s="6"/>
      <c r="G656" s="134"/>
    </row>
    <row r="657" spans="1:7" ht="15" customHeight="1">
      <c r="A657" s="6"/>
      <c r="B657" s="6"/>
      <c r="C657" s="6"/>
      <c r="D657" s="6"/>
      <c r="E657" s="6"/>
      <c r="F657" s="6"/>
      <c r="G657" s="134"/>
    </row>
    <row r="658" spans="1:7" ht="15" customHeight="1">
      <c r="A658" s="6"/>
      <c r="B658" s="6"/>
      <c r="C658" s="6"/>
      <c r="D658" s="6"/>
      <c r="E658" s="6"/>
      <c r="F658" s="6"/>
      <c r="G658" s="134"/>
    </row>
    <row r="659" spans="1:7" ht="15" customHeight="1">
      <c r="A659" s="6"/>
      <c r="B659" s="6"/>
      <c r="C659" s="6"/>
      <c r="D659" s="6"/>
      <c r="E659" s="6"/>
      <c r="F659" s="6"/>
      <c r="G659" s="134"/>
    </row>
    <row r="660" spans="1:7" ht="15" customHeight="1">
      <c r="A660" s="6"/>
      <c r="B660" s="6"/>
      <c r="C660" s="6"/>
      <c r="D660" s="6"/>
      <c r="E660" s="6"/>
      <c r="F660" s="6"/>
      <c r="G660" s="134"/>
    </row>
    <row r="661" spans="1:7" ht="15" customHeight="1">
      <c r="A661" s="6"/>
      <c r="B661" s="6"/>
      <c r="C661" s="6"/>
      <c r="D661" s="6"/>
      <c r="E661" s="6"/>
      <c r="F661" s="6"/>
      <c r="G661" s="134"/>
    </row>
    <row r="662" spans="1:7" ht="15" customHeight="1">
      <c r="A662" s="6"/>
      <c r="B662" s="6"/>
      <c r="C662" s="6"/>
      <c r="D662" s="6"/>
      <c r="E662" s="6"/>
      <c r="F662" s="6"/>
      <c r="G662" s="134"/>
    </row>
    <row r="663" spans="1:7" ht="15" customHeight="1">
      <c r="A663" s="6"/>
      <c r="B663" s="6"/>
      <c r="C663" s="6"/>
      <c r="D663" s="6"/>
      <c r="E663" s="6"/>
      <c r="F663" s="6"/>
      <c r="G663" s="134"/>
    </row>
    <row r="664" spans="1:7" ht="15" customHeight="1">
      <c r="A664" s="6"/>
      <c r="B664" s="6"/>
      <c r="C664" s="6"/>
      <c r="D664" s="6"/>
      <c r="E664" s="6"/>
      <c r="F664" s="6"/>
      <c r="G664" s="134"/>
    </row>
    <row r="665" spans="1:7" ht="15" customHeight="1">
      <c r="A665" s="6"/>
      <c r="B665" s="6"/>
      <c r="C665" s="6"/>
      <c r="D665" s="6"/>
      <c r="E665" s="6"/>
      <c r="F665" s="6"/>
      <c r="G665" s="134"/>
    </row>
    <row r="666" spans="1:7" ht="15" customHeight="1">
      <c r="A666" s="6"/>
      <c r="B666" s="6"/>
      <c r="C666" s="6"/>
      <c r="D666" s="6"/>
      <c r="E666" s="6"/>
      <c r="F666" s="6"/>
      <c r="G666" s="134"/>
    </row>
    <row r="667" spans="1:7" ht="15" customHeight="1">
      <c r="A667" s="6"/>
      <c r="B667" s="6"/>
      <c r="C667" s="6"/>
      <c r="D667" s="6"/>
      <c r="E667" s="6"/>
      <c r="F667" s="6"/>
      <c r="G667" s="134"/>
    </row>
    <row r="668" spans="1:7" ht="15" customHeight="1">
      <c r="A668" s="6"/>
      <c r="B668" s="6"/>
      <c r="C668" s="6"/>
      <c r="D668" s="6"/>
      <c r="E668" s="6"/>
      <c r="F668" s="6"/>
      <c r="G668" s="134"/>
    </row>
    <row r="669" spans="1:7" ht="15" customHeight="1">
      <c r="A669" s="6"/>
      <c r="B669" s="6"/>
      <c r="C669" s="6"/>
      <c r="D669" s="6"/>
      <c r="E669" s="6"/>
      <c r="F669" s="6"/>
      <c r="G669" s="134"/>
    </row>
    <row r="670" spans="1:7" ht="15" customHeight="1">
      <c r="A670" s="6"/>
      <c r="B670" s="6"/>
      <c r="C670" s="6"/>
      <c r="D670" s="6"/>
      <c r="E670" s="6"/>
      <c r="F670" s="6"/>
      <c r="G670" s="134"/>
    </row>
    <row r="671" spans="1:7" ht="15" customHeight="1">
      <c r="A671" s="6"/>
      <c r="B671" s="6"/>
      <c r="C671" s="6"/>
      <c r="D671" s="6"/>
      <c r="E671" s="6"/>
      <c r="F671" s="6"/>
      <c r="G671" s="134"/>
    </row>
    <row r="672" spans="1:7" ht="15" customHeight="1">
      <c r="A672" s="6"/>
      <c r="B672" s="6"/>
      <c r="C672" s="6"/>
      <c r="D672" s="6"/>
      <c r="E672" s="6"/>
      <c r="F672" s="6"/>
      <c r="G672" s="134"/>
    </row>
    <row r="673" spans="1:7" ht="15" customHeight="1">
      <c r="A673" s="6"/>
      <c r="B673" s="6"/>
      <c r="C673" s="6"/>
      <c r="D673" s="6"/>
      <c r="E673" s="6"/>
      <c r="F673" s="6"/>
      <c r="G673" s="134"/>
    </row>
    <row r="674" spans="1:7" ht="15" customHeight="1">
      <c r="A674" s="6"/>
      <c r="B674" s="6"/>
      <c r="C674" s="6"/>
      <c r="D674" s="6"/>
      <c r="E674" s="6"/>
      <c r="F674" s="6"/>
      <c r="G674" s="134"/>
    </row>
    <row r="675" spans="1:7" ht="15" customHeight="1">
      <c r="A675" s="6"/>
      <c r="B675" s="6"/>
      <c r="C675" s="6"/>
      <c r="D675" s="6"/>
      <c r="E675" s="6"/>
      <c r="F675" s="6"/>
      <c r="G675" s="134"/>
    </row>
    <row r="676" spans="1:7" ht="15" customHeight="1">
      <c r="A676" s="6"/>
      <c r="B676" s="6"/>
      <c r="C676" s="6"/>
      <c r="D676" s="6"/>
      <c r="E676" s="6"/>
      <c r="F676" s="6"/>
      <c r="G676" s="134"/>
    </row>
    <row r="677" spans="1:7" ht="15" customHeight="1">
      <c r="A677" s="6"/>
      <c r="B677" s="6"/>
      <c r="C677" s="6"/>
      <c r="D677" s="6"/>
      <c r="E677" s="6"/>
      <c r="F677" s="6"/>
      <c r="G677" s="134"/>
    </row>
    <row r="678" spans="1:7" ht="15" customHeight="1">
      <c r="A678" s="6"/>
      <c r="B678" s="6"/>
      <c r="C678" s="6"/>
      <c r="D678" s="6"/>
      <c r="E678" s="6"/>
      <c r="F678" s="6"/>
      <c r="G678" s="134"/>
    </row>
    <row r="679" spans="1:7" ht="15" customHeight="1">
      <c r="A679" s="6"/>
      <c r="B679" s="6"/>
      <c r="C679" s="6"/>
      <c r="D679" s="6"/>
      <c r="E679" s="6"/>
      <c r="F679" s="6"/>
      <c r="G679" s="134"/>
    </row>
    <row r="680" spans="1:7" ht="15" customHeight="1">
      <c r="A680" s="6"/>
      <c r="B680" s="6"/>
      <c r="C680" s="6"/>
      <c r="D680" s="6"/>
      <c r="E680" s="6"/>
      <c r="F680" s="6"/>
      <c r="G680" s="134"/>
    </row>
    <row r="681" spans="1:7" ht="15" customHeight="1">
      <c r="A681" s="6"/>
      <c r="B681" s="6"/>
      <c r="C681" s="6"/>
      <c r="D681" s="6"/>
      <c r="E681" s="6"/>
      <c r="F681" s="6"/>
      <c r="G681" s="134"/>
    </row>
    <row r="682" spans="1:7" ht="15" customHeight="1">
      <c r="A682" s="6"/>
      <c r="B682" s="6"/>
      <c r="C682" s="6"/>
      <c r="D682" s="6"/>
      <c r="E682" s="6"/>
      <c r="F682" s="6"/>
      <c r="G682" s="134"/>
    </row>
    <row r="683" spans="1:7" ht="15" customHeight="1">
      <c r="A683" s="6"/>
      <c r="B683" s="6"/>
      <c r="C683" s="6"/>
      <c r="D683" s="6"/>
      <c r="E683" s="6"/>
      <c r="F683" s="6"/>
      <c r="G683" s="134"/>
    </row>
    <row r="684" spans="1:7" ht="15" customHeight="1">
      <c r="A684" s="6"/>
      <c r="B684" s="6"/>
      <c r="C684" s="6"/>
      <c r="D684" s="6"/>
      <c r="E684" s="6"/>
      <c r="F684" s="6"/>
      <c r="G684" s="134"/>
    </row>
    <row r="685" spans="1:7" ht="15" customHeight="1">
      <c r="A685" s="6"/>
      <c r="B685" s="6"/>
      <c r="C685" s="6"/>
      <c r="D685" s="6"/>
      <c r="E685" s="6"/>
      <c r="F685" s="6"/>
      <c r="G685" s="134"/>
    </row>
    <row r="686" spans="1:7" ht="15" customHeight="1">
      <c r="A686" s="6"/>
      <c r="B686" s="6"/>
      <c r="C686" s="6"/>
      <c r="D686" s="6"/>
      <c r="E686" s="6"/>
      <c r="F686" s="6"/>
      <c r="G686" s="134"/>
    </row>
    <row r="687" spans="1:7" ht="15" customHeight="1">
      <c r="A687" s="6"/>
      <c r="B687" s="6"/>
      <c r="C687" s="6"/>
      <c r="D687" s="6"/>
      <c r="E687" s="6"/>
      <c r="F687" s="6"/>
      <c r="G687" s="134"/>
    </row>
    <row r="688" spans="1:7" ht="15" customHeight="1">
      <c r="A688" s="6"/>
      <c r="B688" s="6"/>
      <c r="C688" s="6"/>
      <c r="D688" s="6"/>
      <c r="E688" s="6"/>
      <c r="F688" s="6"/>
      <c r="G688" s="134"/>
    </row>
    <row r="689" spans="1:7" ht="15" customHeight="1">
      <c r="A689" s="6"/>
      <c r="B689" s="6"/>
      <c r="C689" s="6"/>
      <c r="D689" s="6"/>
      <c r="E689" s="6"/>
      <c r="F689" s="6"/>
      <c r="G689" s="134"/>
    </row>
  </sheetData>
  <sheetProtection/>
  <mergeCells count="1">
    <mergeCell ref="A1:G1"/>
  </mergeCells>
  <printOptions/>
  <pageMargins left="0.1968503937007874" right="0.15748031496062992" top="0.1968503937007874" bottom="0.1968503937007874" header="0.5118110236220472" footer="0.4724409448818898"/>
  <pageSetup horizontalDpi="300" verticalDpi="300" orientation="portrait" paperSize="9" scale="91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783"/>
  <sheetViews>
    <sheetView view="pageBreakPreview" zoomScaleSheetLayoutView="100" zoomScalePageLayoutView="0" workbookViewId="0" topLeftCell="A1">
      <selection activeCell="C24" sqref="C24"/>
    </sheetView>
  </sheetViews>
  <sheetFormatPr defaultColWidth="9.00390625" defaultRowHeight="15" customHeight="1"/>
  <cols>
    <col min="1" max="1" width="14.375" style="9" customWidth="1"/>
    <col min="2" max="2" width="32.375" style="5" bestFit="1" customWidth="1"/>
    <col min="3" max="3" width="8.375" style="5" customWidth="1"/>
    <col min="4" max="4" width="18.75390625" style="32" bestFit="1" customWidth="1"/>
    <col min="5" max="5" width="20.875" style="39" bestFit="1" customWidth="1"/>
    <col min="6" max="6" width="4.625" style="9" customWidth="1"/>
    <col min="7" max="7" width="11.375" style="27" customWidth="1"/>
    <col min="8" max="9" width="9.125" style="14" customWidth="1"/>
    <col min="10" max="10" width="14.00390625" style="14" customWidth="1"/>
    <col min="11" max="16384" width="9.125" style="14" customWidth="1"/>
  </cols>
  <sheetData>
    <row r="1" spans="1:7" ht="15" customHeight="1">
      <c r="A1" s="442" t="s">
        <v>414</v>
      </c>
      <c r="B1" s="442"/>
      <c r="C1" s="442"/>
      <c r="D1" s="442"/>
      <c r="E1" s="442"/>
      <c r="F1" s="442"/>
      <c r="G1" s="442"/>
    </row>
    <row r="2" spans="1:7" ht="15" customHeight="1">
      <c r="A2" s="12" t="s">
        <v>7</v>
      </c>
      <c r="B2" s="12" t="s">
        <v>1</v>
      </c>
      <c r="C2" s="12" t="s">
        <v>443</v>
      </c>
      <c r="D2" s="26" t="s">
        <v>2</v>
      </c>
      <c r="E2" s="26" t="s">
        <v>0</v>
      </c>
      <c r="F2" s="12" t="s">
        <v>3</v>
      </c>
      <c r="G2" s="13" t="s">
        <v>5</v>
      </c>
    </row>
    <row r="3" spans="1:7" ht="15" customHeight="1">
      <c r="A3" s="40" t="s">
        <v>70</v>
      </c>
      <c r="B3" s="356" t="s">
        <v>175</v>
      </c>
      <c r="C3" s="352">
        <v>5</v>
      </c>
      <c r="D3" s="352" t="s">
        <v>171</v>
      </c>
      <c r="E3" s="352" t="s">
        <v>176</v>
      </c>
      <c r="F3" s="352">
        <v>16</v>
      </c>
      <c r="G3" s="353">
        <v>56.79</v>
      </c>
    </row>
    <row r="4" spans="1:7" ht="15" customHeight="1">
      <c r="A4" s="40" t="s">
        <v>71</v>
      </c>
      <c r="B4" s="356" t="s">
        <v>305</v>
      </c>
      <c r="C4" s="352">
        <v>5</v>
      </c>
      <c r="D4" s="352" t="s">
        <v>352</v>
      </c>
      <c r="E4" s="352" t="s">
        <v>306</v>
      </c>
      <c r="F4" s="352">
        <v>16</v>
      </c>
      <c r="G4" s="353">
        <v>64.81</v>
      </c>
    </row>
    <row r="5" spans="1:7" ht="15" customHeight="1">
      <c r="A5" s="40" t="s">
        <v>72</v>
      </c>
      <c r="B5" s="356" t="s">
        <v>215</v>
      </c>
      <c r="C5" s="352">
        <v>5</v>
      </c>
      <c r="D5" s="360" t="s">
        <v>213</v>
      </c>
      <c r="E5" s="352" t="s">
        <v>243</v>
      </c>
      <c r="F5" s="352">
        <v>16</v>
      </c>
      <c r="G5" s="353">
        <v>76.71</v>
      </c>
    </row>
    <row r="6" spans="1:7" ht="15" customHeight="1">
      <c r="A6" s="41" t="s">
        <v>73</v>
      </c>
      <c r="B6" s="55" t="s">
        <v>183</v>
      </c>
      <c r="C6" s="46">
        <v>5</v>
      </c>
      <c r="D6" s="46" t="s">
        <v>171</v>
      </c>
      <c r="E6" s="46" t="s">
        <v>184</v>
      </c>
      <c r="F6" s="46">
        <v>16</v>
      </c>
      <c r="G6" s="47">
        <v>86.73</v>
      </c>
    </row>
    <row r="7" spans="1:7" ht="15" customHeight="1">
      <c r="A7" s="41" t="s">
        <v>74</v>
      </c>
      <c r="B7" s="22" t="s">
        <v>403</v>
      </c>
      <c r="C7" s="46">
        <v>5</v>
      </c>
      <c r="D7" s="46" t="s">
        <v>372</v>
      </c>
      <c r="E7" s="46" t="s">
        <v>381</v>
      </c>
      <c r="F7" s="46">
        <v>16</v>
      </c>
      <c r="G7" s="47">
        <v>100.17</v>
      </c>
    </row>
    <row r="8" spans="1:7" ht="15" customHeight="1">
      <c r="A8" s="41" t="s">
        <v>75</v>
      </c>
      <c r="B8" s="22" t="s">
        <v>198</v>
      </c>
      <c r="C8" s="46">
        <v>5</v>
      </c>
      <c r="D8" s="46" t="s">
        <v>171</v>
      </c>
      <c r="E8" s="46" t="s">
        <v>199</v>
      </c>
      <c r="F8" s="46">
        <v>16</v>
      </c>
      <c r="G8" s="47">
        <v>111.74</v>
      </c>
    </row>
    <row r="9" spans="1:7" ht="15" customHeight="1">
      <c r="A9" s="41" t="s">
        <v>76</v>
      </c>
      <c r="B9" s="55" t="s">
        <v>362</v>
      </c>
      <c r="C9" s="46">
        <v>5</v>
      </c>
      <c r="D9" s="46" t="s">
        <v>352</v>
      </c>
      <c r="E9" s="46" t="s">
        <v>325</v>
      </c>
      <c r="F9" s="46">
        <v>16</v>
      </c>
      <c r="G9" s="47">
        <v>113.25</v>
      </c>
    </row>
    <row r="10" spans="1:7" ht="15" customHeight="1">
      <c r="A10" s="41" t="s">
        <v>77</v>
      </c>
      <c r="B10" s="61" t="s">
        <v>166</v>
      </c>
      <c r="C10" s="46">
        <v>5</v>
      </c>
      <c r="D10" s="46" t="s">
        <v>151</v>
      </c>
      <c r="E10" s="62" t="s">
        <v>167</v>
      </c>
      <c r="F10" s="93">
        <v>16</v>
      </c>
      <c r="G10" s="92">
        <v>122.47</v>
      </c>
    </row>
    <row r="11" spans="1:7" ht="15" customHeight="1">
      <c r="A11" s="41" t="s">
        <v>78</v>
      </c>
      <c r="B11" s="55" t="s">
        <v>265</v>
      </c>
      <c r="C11" s="46">
        <v>5</v>
      </c>
      <c r="D11" s="46" t="s">
        <v>171</v>
      </c>
      <c r="E11" s="46" t="s">
        <v>174</v>
      </c>
      <c r="F11" s="46">
        <v>16</v>
      </c>
      <c r="G11" s="47">
        <v>125.64</v>
      </c>
    </row>
    <row r="12" spans="1:7" ht="15" customHeight="1">
      <c r="A12" s="41" t="s">
        <v>79</v>
      </c>
      <c r="B12" s="85" t="s">
        <v>252</v>
      </c>
      <c r="C12" s="46">
        <v>5</v>
      </c>
      <c r="D12" s="46" t="s">
        <v>151</v>
      </c>
      <c r="E12" s="70" t="s">
        <v>157</v>
      </c>
      <c r="F12" s="93">
        <v>16</v>
      </c>
      <c r="G12" s="94">
        <v>133.2</v>
      </c>
    </row>
    <row r="13" spans="1:7" ht="15" customHeight="1">
      <c r="A13" s="41" t="s">
        <v>80</v>
      </c>
      <c r="B13" s="22" t="s">
        <v>404</v>
      </c>
      <c r="C13" s="46">
        <v>5</v>
      </c>
      <c r="D13" s="46" t="s">
        <v>372</v>
      </c>
      <c r="E13" s="46" t="s">
        <v>381</v>
      </c>
      <c r="F13" s="46">
        <v>16</v>
      </c>
      <c r="G13" s="47">
        <v>136</v>
      </c>
    </row>
    <row r="14" spans="1:7" ht="15" customHeight="1">
      <c r="A14" s="41" t="s">
        <v>81</v>
      </c>
      <c r="B14" s="22" t="s">
        <v>500</v>
      </c>
      <c r="C14" s="46">
        <v>5</v>
      </c>
      <c r="D14" s="46" t="s">
        <v>372</v>
      </c>
      <c r="E14" s="46" t="s">
        <v>376</v>
      </c>
      <c r="F14" s="46">
        <v>16</v>
      </c>
      <c r="G14" s="47">
        <v>137.2</v>
      </c>
    </row>
    <row r="15" spans="1:7" ht="15" customHeight="1">
      <c r="A15" s="41" t="s">
        <v>82</v>
      </c>
      <c r="B15" s="22" t="s">
        <v>393</v>
      </c>
      <c r="C15" s="46">
        <v>5</v>
      </c>
      <c r="D15" s="46" t="s">
        <v>372</v>
      </c>
      <c r="E15" s="46" t="s">
        <v>379</v>
      </c>
      <c r="F15" s="93">
        <v>16</v>
      </c>
      <c r="G15" s="47">
        <v>138</v>
      </c>
    </row>
    <row r="16" spans="1:7" ht="15" customHeight="1">
      <c r="A16" s="41" t="s">
        <v>83</v>
      </c>
      <c r="B16" s="22" t="s">
        <v>499</v>
      </c>
      <c r="C16" s="46">
        <v>5</v>
      </c>
      <c r="D16" s="46" t="s">
        <v>372</v>
      </c>
      <c r="E16" s="46" t="s">
        <v>374</v>
      </c>
      <c r="F16" s="46">
        <v>16</v>
      </c>
      <c r="G16" s="47">
        <v>145.09</v>
      </c>
    </row>
    <row r="17" spans="1:7" ht="15" customHeight="1">
      <c r="A17" s="41" t="s">
        <v>84</v>
      </c>
      <c r="B17" s="22" t="s">
        <v>260</v>
      </c>
      <c r="C17" s="46">
        <v>5</v>
      </c>
      <c r="D17" s="46" t="s">
        <v>140</v>
      </c>
      <c r="E17" s="46" t="s">
        <v>261</v>
      </c>
      <c r="F17" s="46">
        <v>16</v>
      </c>
      <c r="G17" s="47">
        <v>148.16</v>
      </c>
    </row>
    <row r="18" spans="1:7" ht="15" customHeight="1">
      <c r="A18" s="41" t="s">
        <v>85</v>
      </c>
      <c r="B18" s="55" t="s">
        <v>173</v>
      </c>
      <c r="C18" s="46">
        <v>5</v>
      </c>
      <c r="D18" s="46" t="s">
        <v>171</v>
      </c>
      <c r="E18" s="46" t="s">
        <v>174</v>
      </c>
      <c r="F18" s="46">
        <v>16</v>
      </c>
      <c r="G18" s="47">
        <v>148.87</v>
      </c>
    </row>
    <row r="19" spans="1:7" ht="15" customHeight="1">
      <c r="A19" s="41" t="s">
        <v>86</v>
      </c>
      <c r="B19" s="22" t="s">
        <v>395</v>
      </c>
      <c r="C19" s="46">
        <v>5</v>
      </c>
      <c r="D19" s="46" t="s">
        <v>372</v>
      </c>
      <c r="E19" s="46" t="s">
        <v>379</v>
      </c>
      <c r="F19" s="73">
        <v>16</v>
      </c>
      <c r="G19" s="47">
        <v>158.1</v>
      </c>
    </row>
    <row r="20" spans="1:7" ht="15" customHeight="1">
      <c r="A20" s="41" t="s">
        <v>87</v>
      </c>
      <c r="B20" s="55" t="s">
        <v>303</v>
      </c>
      <c r="C20" s="46">
        <v>5</v>
      </c>
      <c r="D20" s="46" t="s">
        <v>352</v>
      </c>
      <c r="E20" s="46" t="s">
        <v>304</v>
      </c>
      <c r="F20" s="57">
        <v>16</v>
      </c>
      <c r="G20" s="47">
        <v>160.06</v>
      </c>
    </row>
    <row r="21" spans="1:7" ht="15" customHeight="1">
      <c r="A21" s="41" t="s">
        <v>88</v>
      </c>
      <c r="B21" s="22" t="s">
        <v>371</v>
      </c>
      <c r="C21" s="46">
        <v>5</v>
      </c>
      <c r="D21" s="46" t="s">
        <v>372</v>
      </c>
      <c r="E21" s="46" t="s">
        <v>373</v>
      </c>
      <c r="F21" s="93">
        <v>16</v>
      </c>
      <c r="G21" s="46">
        <v>162.41</v>
      </c>
    </row>
    <row r="22" spans="1:7" ht="15" customHeight="1">
      <c r="A22" s="41" t="s">
        <v>89</v>
      </c>
      <c r="B22" s="55" t="s">
        <v>333</v>
      </c>
      <c r="C22" s="46">
        <v>5</v>
      </c>
      <c r="D22" s="46" t="s">
        <v>352</v>
      </c>
      <c r="E22" s="46" t="s">
        <v>313</v>
      </c>
      <c r="F22" s="57">
        <v>16</v>
      </c>
      <c r="G22" s="46">
        <v>162.66</v>
      </c>
    </row>
    <row r="23" spans="1:7" ht="15" customHeight="1">
      <c r="A23" s="41" t="s">
        <v>90</v>
      </c>
      <c r="B23" s="22" t="s">
        <v>300</v>
      </c>
      <c r="C23" s="46">
        <v>5</v>
      </c>
      <c r="D23" s="46" t="s">
        <v>352</v>
      </c>
      <c r="E23" s="46" t="s">
        <v>299</v>
      </c>
      <c r="F23" s="57">
        <v>16</v>
      </c>
      <c r="G23" s="47">
        <v>163.44</v>
      </c>
    </row>
    <row r="24" spans="1:7" ht="15" customHeight="1">
      <c r="A24" s="41" t="s">
        <v>91</v>
      </c>
      <c r="B24" s="55" t="s">
        <v>181</v>
      </c>
      <c r="C24" s="46">
        <v>5</v>
      </c>
      <c r="D24" s="46" t="s">
        <v>171</v>
      </c>
      <c r="E24" s="46" t="s">
        <v>266</v>
      </c>
      <c r="F24" s="46">
        <v>16</v>
      </c>
      <c r="G24" s="47">
        <v>166.9</v>
      </c>
    </row>
    <row r="25" spans="1:7" ht="15" customHeight="1">
      <c r="A25" s="41" t="s">
        <v>92</v>
      </c>
      <c r="B25" s="55" t="s">
        <v>210</v>
      </c>
      <c r="C25" s="46">
        <v>5</v>
      </c>
      <c r="D25" s="46" t="s">
        <v>171</v>
      </c>
      <c r="E25" s="46" t="s">
        <v>171</v>
      </c>
      <c r="F25" s="46">
        <v>16</v>
      </c>
      <c r="G25" s="47">
        <v>169.46</v>
      </c>
    </row>
    <row r="26" spans="1:7" ht="15" customHeight="1">
      <c r="A26" s="41" t="s">
        <v>93</v>
      </c>
      <c r="B26" s="55" t="s">
        <v>253</v>
      </c>
      <c r="C26" s="46">
        <v>5</v>
      </c>
      <c r="D26" s="46" t="s">
        <v>171</v>
      </c>
      <c r="E26" s="46" t="s">
        <v>176</v>
      </c>
      <c r="F26" s="46">
        <v>16</v>
      </c>
      <c r="G26" s="47">
        <v>171.42</v>
      </c>
    </row>
    <row r="27" spans="1:7" ht="15" customHeight="1">
      <c r="A27" s="41" t="s">
        <v>94</v>
      </c>
      <c r="B27" s="55" t="s">
        <v>354</v>
      </c>
      <c r="C27" s="46">
        <v>5</v>
      </c>
      <c r="D27" s="46" t="s">
        <v>352</v>
      </c>
      <c r="E27" s="46" t="s">
        <v>325</v>
      </c>
      <c r="F27" s="46">
        <v>16</v>
      </c>
      <c r="G27" s="47">
        <v>172.04</v>
      </c>
    </row>
    <row r="28" spans="1:7" ht="15" customHeight="1">
      <c r="A28" s="41" t="s">
        <v>95</v>
      </c>
      <c r="B28" s="55" t="s">
        <v>311</v>
      </c>
      <c r="C28" s="46">
        <v>5</v>
      </c>
      <c r="D28" s="46" t="s">
        <v>352</v>
      </c>
      <c r="E28" s="46" t="s">
        <v>310</v>
      </c>
      <c r="F28" s="46">
        <v>16</v>
      </c>
      <c r="G28" s="47">
        <v>174.79</v>
      </c>
    </row>
    <row r="29" spans="1:7" ht="15" customHeight="1">
      <c r="A29" s="41" t="s">
        <v>96</v>
      </c>
      <c r="B29" s="55" t="s">
        <v>356</v>
      </c>
      <c r="C29" s="46">
        <v>5</v>
      </c>
      <c r="D29" s="46" t="s">
        <v>352</v>
      </c>
      <c r="E29" s="46" t="s">
        <v>299</v>
      </c>
      <c r="F29" s="46">
        <v>16</v>
      </c>
      <c r="G29" s="47">
        <v>182.22</v>
      </c>
    </row>
    <row r="30" spans="1:7" ht="15" customHeight="1">
      <c r="A30" s="41" t="s">
        <v>97</v>
      </c>
      <c r="B30" s="75" t="s">
        <v>150</v>
      </c>
      <c r="C30" s="46">
        <v>5</v>
      </c>
      <c r="D30" s="46" t="s">
        <v>151</v>
      </c>
      <c r="E30" s="70" t="s">
        <v>152</v>
      </c>
      <c r="F30" s="93">
        <v>16</v>
      </c>
      <c r="G30" s="94">
        <v>189.09</v>
      </c>
    </row>
    <row r="31" spans="1:7" ht="15" customHeight="1">
      <c r="A31" s="41" t="s">
        <v>98</v>
      </c>
      <c r="B31" s="55" t="s">
        <v>317</v>
      </c>
      <c r="C31" s="46">
        <v>5</v>
      </c>
      <c r="D31" s="46" t="s">
        <v>352</v>
      </c>
      <c r="E31" s="46" t="s">
        <v>318</v>
      </c>
      <c r="F31" s="46">
        <v>16</v>
      </c>
      <c r="G31" s="47">
        <v>191.18</v>
      </c>
    </row>
    <row r="32" spans="1:7" ht="15" customHeight="1">
      <c r="A32" s="41" t="s">
        <v>99</v>
      </c>
      <c r="B32" s="102" t="s">
        <v>156</v>
      </c>
      <c r="C32" s="46">
        <v>5</v>
      </c>
      <c r="D32" s="46" t="s">
        <v>151</v>
      </c>
      <c r="E32" s="70" t="s">
        <v>157</v>
      </c>
      <c r="F32" s="93">
        <v>16</v>
      </c>
      <c r="G32" s="94">
        <v>193.31</v>
      </c>
    </row>
    <row r="33" spans="1:7" ht="15" customHeight="1">
      <c r="A33" s="41" t="s">
        <v>100</v>
      </c>
      <c r="B33" s="102" t="s">
        <v>248</v>
      </c>
      <c r="C33" s="46">
        <v>5</v>
      </c>
      <c r="D33" s="46" t="s">
        <v>151</v>
      </c>
      <c r="E33" s="70" t="s">
        <v>151</v>
      </c>
      <c r="F33" s="93">
        <v>16</v>
      </c>
      <c r="G33" s="94">
        <v>195.83</v>
      </c>
    </row>
    <row r="34" spans="1:7" ht="15" customHeight="1">
      <c r="A34" s="41" t="s">
        <v>101</v>
      </c>
      <c r="B34" s="22" t="s">
        <v>138</v>
      </c>
      <c r="C34" s="46">
        <v>5</v>
      </c>
      <c r="D34" s="46" t="s">
        <v>140</v>
      </c>
      <c r="E34" s="46" t="s">
        <v>141</v>
      </c>
      <c r="F34" s="46">
        <v>16</v>
      </c>
      <c r="G34" s="47">
        <v>197.62</v>
      </c>
    </row>
    <row r="35" spans="1:7" ht="15" customHeight="1">
      <c r="A35" s="41" t="s">
        <v>102</v>
      </c>
      <c r="B35" s="22" t="s">
        <v>130</v>
      </c>
      <c r="C35" s="46">
        <v>5</v>
      </c>
      <c r="D35" s="46" t="s">
        <v>124</v>
      </c>
      <c r="E35" s="46" t="s">
        <v>125</v>
      </c>
      <c r="F35" s="46">
        <v>16</v>
      </c>
      <c r="G35" s="47">
        <v>199.67</v>
      </c>
    </row>
    <row r="36" spans="1:7" ht="15" customHeight="1">
      <c r="A36" s="41" t="s">
        <v>103</v>
      </c>
      <c r="B36" s="22" t="s">
        <v>262</v>
      </c>
      <c r="C36" s="46">
        <v>5</v>
      </c>
      <c r="D36" s="93" t="s">
        <v>140</v>
      </c>
      <c r="E36" s="46" t="s">
        <v>261</v>
      </c>
      <c r="F36" s="46">
        <v>16</v>
      </c>
      <c r="G36" s="47">
        <v>199.78</v>
      </c>
    </row>
    <row r="37" spans="1:7" ht="15" customHeight="1">
      <c r="A37" s="41" t="s">
        <v>104</v>
      </c>
      <c r="B37" s="22" t="s">
        <v>147</v>
      </c>
      <c r="C37" s="77">
        <v>5</v>
      </c>
      <c r="D37" s="46" t="s">
        <v>140</v>
      </c>
      <c r="E37" s="46" t="s">
        <v>143</v>
      </c>
      <c r="F37" s="93">
        <v>16</v>
      </c>
      <c r="G37" s="47">
        <v>202.63</v>
      </c>
    </row>
    <row r="38" spans="1:7" ht="15" customHeight="1">
      <c r="A38" s="41" t="s">
        <v>105</v>
      </c>
      <c r="B38" s="22" t="s">
        <v>234</v>
      </c>
      <c r="C38" s="46">
        <v>5</v>
      </c>
      <c r="D38" s="93" t="s">
        <v>213</v>
      </c>
      <c r="E38" s="46" t="s">
        <v>223</v>
      </c>
      <c r="F38" s="46">
        <v>16</v>
      </c>
      <c r="G38" s="47">
        <v>206.63</v>
      </c>
    </row>
    <row r="39" spans="1:7" ht="15" customHeight="1">
      <c r="A39" s="41" t="s">
        <v>106</v>
      </c>
      <c r="B39" s="22" t="s">
        <v>211</v>
      </c>
      <c r="C39" s="46">
        <v>5</v>
      </c>
      <c r="D39" s="46" t="s">
        <v>171</v>
      </c>
      <c r="E39" s="46" t="s">
        <v>184</v>
      </c>
      <c r="F39" s="46">
        <v>16</v>
      </c>
      <c r="G39" s="47">
        <v>209.13</v>
      </c>
    </row>
    <row r="40" spans="1:7" ht="15" customHeight="1">
      <c r="A40" s="41" t="s">
        <v>107</v>
      </c>
      <c r="B40" s="55" t="s">
        <v>363</v>
      </c>
      <c r="C40" s="46">
        <v>5</v>
      </c>
      <c r="D40" s="46" t="s">
        <v>352</v>
      </c>
      <c r="E40" s="46" t="s">
        <v>310</v>
      </c>
      <c r="F40" s="57">
        <v>16</v>
      </c>
      <c r="G40" s="47">
        <v>219.14</v>
      </c>
    </row>
    <row r="41" spans="1:7" ht="15" customHeight="1">
      <c r="A41" s="41" t="s">
        <v>108</v>
      </c>
      <c r="B41" s="22" t="s">
        <v>134</v>
      </c>
      <c r="C41" s="46">
        <v>5</v>
      </c>
      <c r="D41" s="46" t="s">
        <v>124</v>
      </c>
      <c r="E41" s="46" t="s">
        <v>125</v>
      </c>
      <c r="F41" s="46">
        <v>16</v>
      </c>
      <c r="G41" s="47">
        <v>220.36</v>
      </c>
    </row>
    <row r="42" spans="1:7" ht="15" customHeight="1">
      <c r="A42" s="41" t="s">
        <v>109</v>
      </c>
      <c r="B42" s="148" t="s">
        <v>160</v>
      </c>
      <c r="C42" s="46">
        <v>5</v>
      </c>
      <c r="D42" s="46" t="s">
        <v>151</v>
      </c>
      <c r="E42" s="95" t="s">
        <v>154</v>
      </c>
      <c r="F42" s="93">
        <v>16</v>
      </c>
      <c r="G42" s="92">
        <v>224.72</v>
      </c>
    </row>
    <row r="43" spans="1:7" ht="15" customHeight="1">
      <c r="A43" s="41" t="s">
        <v>110</v>
      </c>
      <c r="B43" s="60" t="s">
        <v>235</v>
      </c>
      <c r="C43" s="46">
        <v>5</v>
      </c>
      <c r="D43" s="93" t="s">
        <v>140</v>
      </c>
      <c r="E43" s="46" t="s">
        <v>143</v>
      </c>
      <c r="F43" s="46">
        <v>16</v>
      </c>
      <c r="G43" s="47">
        <v>225.02</v>
      </c>
    </row>
    <row r="44" spans="1:7" ht="15" customHeight="1">
      <c r="A44" s="41" t="s">
        <v>111</v>
      </c>
      <c r="B44" s="71" t="s">
        <v>256</v>
      </c>
      <c r="C44" s="46">
        <v>5</v>
      </c>
      <c r="D44" s="93" t="s">
        <v>213</v>
      </c>
      <c r="E44" s="46" t="s">
        <v>243</v>
      </c>
      <c r="F44" s="46">
        <v>16</v>
      </c>
      <c r="G44" s="47">
        <v>227.23</v>
      </c>
    </row>
    <row r="45" spans="1:7" ht="15" customHeight="1">
      <c r="A45" s="41" t="s">
        <v>112</v>
      </c>
      <c r="B45" s="60" t="s">
        <v>63</v>
      </c>
      <c r="C45" s="46">
        <v>5</v>
      </c>
      <c r="D45" s="46" t="s">
        <v>124</v>
      </c>
      <c r="E45" s="46" t="s">
        <v>61</v>
      </c>
      <c r="F45" s="46">
        <v>16</v>
      </c>
      <c r="G45" s="46">
        <v>230.17</v>
      </c>
    </row>
    <row r="46" spans="1:7" ht="15" customHeight="1">
      <c r="A46" s="41" t="s">
        <v>113</v>
      </c>
      <c r="B46" s="149" t="s">
        <v>128</v>
      </c>
      <c r="C46" s="46">
        <v>5</v>
      </c>
      <c r="D46" s="46" t="s">
        <v>124</v>
      </c>
      <c r="E46" s="49" t="s">
        <v>131</v>
      </c>
      <c r="F46" s="46">
        <v>16</v>
      </c>
      <c r="G46" s="47">
        <v>233.01</v>
      </c>
    </row>
    <row r="47" spans="1:7" ht="15" customHeight="1">
      <c r="A47" s="41" t="s">
        <v>114</v>
      </c>
      <c r="B47" s="60" t="s">
        <v>405</v>
      </c>
      <c r="C47" s="46">
        <v>5</v>
      </c>
      <c r="D47" s="46" t="s">
        <v>372</v>
      </c>
      <c r="E47" s="46" t="s">
        <v>381</v>
      </c>
      <c r="F47" s="93">
        <v>16</v>
      </c>
      <c r="G47" s="47">
        <v>233.08</v>
      </c>
    </row>
    <row r="48" spans="1:7" ht="15" customHeight="1">
      <c r="A48" s="41" t="s">
        <v>115</v>
      </c>
      <c r="B48" s="71" t="s">
        <v>180</v>
      </c>
      <c r="C48" s="46">
        <v>5</v>
      </c>
      <c r="D48" s="46" t="s">
        <v>171</v>
      </c>
      <c r="E48" s="46" t="s">
        <v>171</v>
      </c>
      <c r="F48" s="46">
        <v>16</v>
      </c>
      <c r="G48" s="47">
        <v>233.64</v>
      </c>
    </row>
    <row r="49" spans="1:7" ht="15" customHeight="1">
      <c r="A49" s="41" t="s">
        <v>116</v>
      </c>
      <c r="B49" s="60" t="s">
        <v>263</v>
      </c>
      <c r="C49" s="46">
        <v>5</v>
      </c>
      <c r="D49" s="46" t="s">
        <v>140</v>
      </c>
      <c r="E49" s="46" t="s">
        <v>141</v>
      </c>
      <c r="F49" s="73">
        <v>16</v>
      </c>
      <c r="G49" s="47">
        <v>241.97</v>
      </c>
    </row>
    <row r="50" spans="1:7" ht="15" customHeight="1">
      <c r="A50" s="41" t="s">
        <v>117</v>
      </c>
      <c r="B50" s="60" t="s">
        <v>264</v>
      </c>
      <c r="C50" s="46">
        <v>5</v>
      </c>
      <c r="D50" s="46" t="s">
        <v>140</v>
      </c>
      <c r="E50" s="46" t="s">
        <v>148</v>
      </c>
      <c r="F50" s="93">
        <v>16</v>
      </c>
      <c r="G50" s="46">
        <v>242.86</v>
      </c>
    </row>
    <row r="51" spans="1:7" ht="15" customHeight="1">
      <c r="A51" s="41" t="s">
        <v>118</v>
      </c>
      <c r="B51" s="71" t="s">
        <v>364</v>
      </c>
      <c r="C51" s="46">
        <v>5</v>
      </c>
      <c r="D51" s="46" t="s">
        <v>352</v>
      </c>
      <c r="E51" s="46" t="s">
        <v>306</v>
      </c>
      <c r="F51" s="46">
        <v>16</v>
      </c>
      <c r="G51" s="46">
        <v>243.54</v>
      </c>
    </row>
    <row r="52" spans="1:7" ht="15" customHeight="1">
      <c r="A52" s="41" t="s">
        <v>119</v>
      </c>
      <c r="B52" s="22" t="s">
        <v>68</v>
      </c>
      <c r="C52" s="46">
        <v>5</v>
      </c>
      <c r="D52" s="46" t="s">
        <v>124</v>
      </c>
      <c r="E52" s="46" t="s">
        <v>66</v>
      </c>
      <c r="F52" s="46">
        <v>16</v>
      </c>
      <c r="G52" s="47">
        <v>247.86</v>
      </c>
    </row>
    <row r="53" spans="1:7" ht="15" customHeight="1">
      <c r="A53" s="41" t="s">
        <v>120</v>
      </c>
      <c r="B53" s="55" t="s">
        <v>323</v>
      </c>
      <c r="C53" s="46">
        <v>5</v>
      </c>
      <c r="D53" s="46" t="s">
        <v>352</v>
      </c>
      <c r="E53" s="46" t="s">
        <v>299</v>
      </c>
      <c r="F53" s="57">
        <v>16</v>
      </c>
      <c r="G53" s="47">
        <v>249.62</v>
      </c>
    </row>
    <row r="54" spans="1:7" ht="15" customHeight="1">
      <c r="A54" s="41" t="s">
        <v>121</v>
      </c>
      <c r="B54" s="55" t="s">
        <v>269</v>
      </c>
      <c r="C54" s="46">
        <v>5</v>
      </c>
      <c r="D54" s="93" t="s">
        <v>213</v>
      </c>
      <c r="E54" s="46" t="s">
        <v>231</v>
      </c>
      <c r="F54" s="46">
        <v>16</v>
      </c>
      <c r="G54" s="47">
        <v>250.29</v>
      </c>
    </row>
    <row r="55" spans="1:7" ht="15" customHeight="1">
      <c r="A55" s="41" t="s">
        <v>122</v>
      </c>
      <c r="B55" s="198" t="s">
        <v>322</v>
      </c>
      <c r="C55" s="122">
        <v>5</v>
      </c>
      <c r="D55" s="122" t="s">
        <v>352</v>
      </c>
      <c r="E55" s="122" t="s">
        <v>304</v>
      </c>
      <c r="F55" s="122">
        <v>16</v>
      </c>
      <c r="G55" s="133">
        <v>252.81</v>
      </c>
    </row>
    <row r="56" spans="1:7" ht="15" customHeight="1">
      <c r="A56" s="14"/>
      <c r="B56" s="214"/>
      <c r="C56" s="119"/>
      <c r="D56" s="119"/>
      <c r="E56" s="167"/>
      <c r="F56" s="161"/>
      <c r="G56" s="191"/>
    </row>
    <row r="57" spans="1:7" ht="15" customHeight="1">
      <c r="A57" s="14"/>
      <c r="B57" s="87"/>
      <c r="C57" s="119"/>
      <c r="D57" s="161"/>
      <c r="E57" s="119"/>
      <c r="F57" s="119"/>
      <c r="G57" s="171"/>
    </row>
    <row r="58" spans="1:7" ht="15" customHeight="1">
      <c r="A58" s="14"/>
      <c r="B58" s="179"/>
      <c r="C58" s="119"/>
      <c r="D58" s="161"/>
      <c r="E58" s="119"/>
      <c r="F58" s="119"/>
      <c r="G58" s="171"/>
    </row>
    <row r="59" spans="1:7" ht="15" customHeight="1">
      <c r="A59" s="14"/>
      <c r="B59" s="81"/>
      <c r="C59" s="119"/>
      <c r="D59" s="119"/>
      <c r="E59" s="119"/>
      <c r="F59" s="119"/>
      <c r="G59" s="171"/>
    </row>
    <row r="60" spans="1:7" ht="15" customHeight="1">
      <c r="A60" s="14"/>
      <c r="B60" s="81"/>
      <c r="C60" s="166"/>
      <c r="D60" s="119"/>
      <c r="E60" s="119"/>
      <c r="F60" s="119"/>
      <c r="G60" s="171"/>
    </row>
    <row r="61" spans="1:7" ht="15" customHeight="1">
      <c r="A61" s="14"/>
      <c r="B61" s="89"/>
      <c r="C61" s="119"/>
      <c r="D61" s="119"/>
      <c r="E61" s="119"/>
      <c r="F61" s="161"/>
      <c r="G61" s="171"/>
    </row>
    <row r="62" spans="1:7" ht="15" customHeight="1">
      <c r="A62" s="14"/>
      <c r="B62" s="87"/>
      <c r="C62" s="119"/>
      <c r="D62" s="161"/>
      <c r="E62" s="119"/>
      <c r="F62" s="119"/>
      <c r="G62" s="171"/>
    </row>
    <row r="63" spans="1:7" ht="15" customHeight="1">
      <c r="A63" s="14"/>
      <c r="B63" s="215"/>
      <c r="C63" s="119"/>
      <c r="D63" s="119"/>
      <c r="E63" s="167"/>
      <c r="F63" s="161"/>
      <c r="G63" s="191"/>
    </row>
    <row r="64" spans="1:7" ht="15" customHeight="1">
      <c r="A64" s="14"/>
      <c r="B64" s="87"/>
      <c r="C64" s="119"/>
      <c r="D64" s="161"/>
      <c r="E64" s="119"/>
      <c r="F64" s="119"/>
      <c r="G64" s="171"/>
    </row>
    <row r="65" spans="1:7" ht="15" customHeight="1">
      <c r="A65" s="14"/>
      <c r="B65" s="215"/>
      <c r="C65" s="119"/>
      <c r="D65" s="119"/>
      <c r="E65" s="167"/>
      <c r="F65" s="161"/>
      <c r="G65" s="191"/>
    </row>
    <row r="66" spans="1:7" ht="15" customHeight="1">
      <c r="A66" s="14"/>
      <c r="B66" s="89"/>
      <c r="C66" s="119"/>
      <c r="D66" s="119"/>
      <c r="E66" s="119"/>
      <c r="F66" s="119"/>
      <c r="G66" s="171"/>
    </row>
    <row r="67" spans="1:7" ht="15" customHeight="1">
      <c r="A67" s="14"/>
      <c r="B67" s="90"/>
      <c r="C67" s="119"/>
      <c r="D67" s="119"/>
      <c r="E67" s="119"/>
      <c r="F67" s="119"/>
      <c r="G67" s="171"/>
    </row>
    <row r="68" spans="1:7" ht="15" customHeight="1">
      <c r="A68" s="14"/>
      <c r="B68" s="90"/>
      <c r="C68" s="119"/>
      <c r="D68" s="119"/>
      <c r="E68" s="119"/>
      <c r="F68" s="119"/>
      <c r="G68" s="171"/>
    </row>
    <row r="69" spans="1:7" ht="15" customHeight="1">
      <c r="A69" s="14"/>
      <c r="B69" s="89"/>
      <c r="C69" s="119"/>
      <c r="D69" s="119"/>
      <c r="E69" s="119"/>
      <c r="F69" s="161"/>
      <c r="G69" s="171"/>
    </row>
    <row r="70" spans="1:7" ht="15" customHeight="1">
      <c r="A70" s="14"/>
      <c r="B70" s="128"/>
      <c r="C70" s="119"/>
      <c r="D70" s="119"/>
      <c r="E70" s="203"/>
      <c r="F70" s="119"/>
      <c r="G70" s="119"/>
    </row>
    <row r="71" spans="1:7" ht="15" customHeight="1">
      <c r="A71" s="14"/>
      <c r="B71" s="172"/>
      <c r="C71" s="119"/>
      <c r="D71" s="119"/>
      <c r="E71" s="119"/>
      <c r="F71" s="119"/>
      <c r="G71" s="171"/>
    </row>
    <row r="72" spans="1:7" ht="15" customHeight="1">
      <c r="A72" s="14"/>
      <c r="B72" s="215"/>
      <c r="C72" s="119"/>
      <c r="D72" s="119"/>
      <c r="E72" s="167"/>
      <c r="F72" s="161"/>
      <c r="G72" s="191"/>
    </row>
    <row r="73" spans="1:7" ht="15" customHeight="1">
      <c r="A73" s="14"/>
      <c r="B73" s="120"/>
      <c r="C73" s="119"/>
      <c r="D73" s="119"/>
      <c r="E73" s="121"/>
      <c r="F73" s="119"/>
      <c r="G73" s="171"/>
    </row>
    <row r="74" spans="1:7" ht="15" customHeight="1">
      <c r="A74" s="14"/>
      <c r="B74" s="81"/>
      <c r="C74" s="119"/>
      <c r="D74" s="119"/>
      <c r="E74" s="119"/>
      <c r="F74" s="119"/>
      <c r="G74" s="171"/>
    </row>
    <row r="75" spans="1:7" ht="15" customHeight="1">
      <c r="A75" s="14"/>
      <c r="B75" s="87"/>
      <c r="C75" s="119"/>
      <c r="D75" s="161"/>
      <c r="E75" s="119"/>
      <c r="F75" s="119"/>
      <c r="G75" s="171"/>
    </row>
    <row r="76" spans="1:7" ht="15" customHeight="1">
      <c r="A76" s="14"/>
      <c r="B76" s="90"/>
      <c r="C76" s="119"/>
      <c r="D76" s="119"/>
      <c r="E76" s="119"/>
      <c r="F76" s="119"/>
      <c r="G76" s="171"/>
    </row>
    <row r="77" spans="1:7" ht="15" customHeight="1">
      <c r="A77" s="14"/>
      <c r="B77" s="89"/>
      <c r="C77" s="119"/>
      <c r="D77" s="119"/>
      <c r="E77" s="119"/>
      <c r="F77" s="161"/>
      <c r="G77" s="171"/>
    </row>
    <row r="78" spans="1:7" ht="15" customHeight="1">
      <c r="A78" s="14"/>
      <c r="B78" s="172"/>
      <c r="C78" s="119"/>
      <c r="D78" s="119"/>
      <c r="E78" s="119"/>
      <c r="F78" s="119"/>
      <c r="G78" s="171"/>
    </row>
    <row r="79" spans="1:7" ht="15" customHeight="1">
      <c r="A79" s="14"/>
      <c r="B79" s="179"/>
      <c r="C79" s="119"/>
      <c r="D79" s="161"/>
      <c r="E79" s="119"/>
      <c r="F79" s="119"/>
      <c r="G79" s="171"/>
    </row>
    <row r="80" spans="1:7" ht="15" customHeight="1">
      <c r="A80" s="14"/>
      <c r="B80" s="179"/>
      <c r="C80" s="119"/>
      <c r="D80" s="161"/>
      <c r="E80" s="119"/>
      <c r="F80" s="119"/>
      <c r="G80" s="171"/>
    </row>
    <row r="81" spans="1:7" ht="15" customHeight="1">
      <c r="A81" s="14"/>
      <c r="B81" s="90"/>
      <c r="C81" s="119"/>
      <c r="D81" s="119"/>
      <c r="E81" s="119"/>
      <c r="F81" s="159"/>
      <c r="G81" s="171"/>
    </row>
    <row r="82" spans="1:7" ht="15" customHeight="1">
      <c r="A82" s="14"/>
      <c r="B82" s="89"/>
      <c r="C82" s="119"/>
      <c r="D82" s="119"/>
      <c r="E82" s="119"/>
      <c r="F82" s="161"/>
      <c r="G82" s="171"/>
    </row>
    <row r="83" spans="1:7" ht="15" customHeight="1">
      <c r="A83" s="14"/>
      <c r="B83" s="81"/>
      <c r="C83" s="193"/>
      <c r="D83" s="119"/>
      <c r="E83" s="119"/>
      <c r="F83" s="119"/>
      <c r="G83" s="171"/>
    </row>
    <row r="84" spans="1:7" ht="15" customHeight="1">
      <c r="A84" s="14"/>
      <c r="B84" s="90"/>
      <c r="C84" s="119"/>
      <c r="D84" s="119"/>
      <c r="E84" s="119"/>
      <c r="F84" s="119"/>
      <c r="G84" s="171"/>
    </row>
    <row r="85" spans="1:7" ht="15" customHeight="1">
      <c r="A85" s="14"/>
      <c r="B85" s="51"/>
      <c r="C85" s="119"/>
      <c r="D85" s="119"/>
      <c r="E85" s="119"/>
      <c r="F85" s="161"/>
      <c r="G85" s="171"/>
    </row>
    <row r="86" spans="1:7" ht="15" customHeight="1">
      <c r="A86" s="14"/>
      <c r="B86" s="81"/>
      <c r="C86" s="119"/>
      <c r="D86" s="167"/>
      <c r="E86" s="119"/>
      <c r="F86" s="119"/>
      <c r="G86" s="171"/>
    </row>
    <row r="87" spans="1:7" ht="15" customHeight="1">
      <c r="A87" s="14"/>
      <c r="B87" s="90"/>
      <c r="C87" s="119"/>
      <c r="D87" s="119"/>
      <c r="E87" s="119"/>
      <c r="F87" s="119"/>
      <c r="G87" s="171"/>
    </row>
    <row r="88" spans="1:7" ht="15" customHeight="1">
      <c r="A88" s="14"/>
      <c r="B88" s="81"/>
      <c r="C88" s="119"/>
      <c r="D88" s="119"/>
      <c r="E88" s="119"/>
      <c r="F88" s="119"/>
      <c r="G88" s="171"/>
    </row>
    <row r="89" spans="1:7" ht="15" customHeight="1">
      <c r="A89" s="14"/>
      <c r="B89" s="81"/>
      <c r="C89" s="81"/>
      <c r="D89" s="119"/>
      <c r="E89" s="119"/>
      <c r="F89" s="119"/>
      <c r="G89" s="171"/>
    </row>
    <row r="90" spans="1:7" ht="15" customHeight="1">
      <c r="A90" s="14"/>
      <c r="B90" s="90"/>
      <c r="C90" s="119"/>
      <c r="D90" s="119"/>
      <c r="E90" s="119"/>
      <c r="F90" s="159"/>
      <c r="G90" s="171"/>
    </row>
    <row r="91" spans="1:7" ht="15" customHeight="1">
      <c r="A91" s="14"/>
      <c r="B91" s="90"/>
      <c r="C91" s="90"/>
      <c r="D91" s="119"/>
      <c r="E91" s="119"/>
      <c r="F91" s="119"/>
      <c r="G91" s="171"/>
    </row>
    <row r="92" spans="1:7" ht="15" customHeight="1">
      <c r="A92" s="14"/>
      <c r="B92" s="216"/>
      <c r="C92" s="216"/>
      <c r="D92" s="119"/>
      <c r="E92" s="119"/>
      <c r="F92" s="119"/>
      <c r="G92" s="171"/>
    </row>
    <row r="93" spans="1:7" ht="15" customHeight="1">
      <c r="A93" s="14"/>
      <c r="B93" s="89"/>
      <c r="C93" s="119"/>
      <c r="D93" s="119"/>
      <c r="E93" s="119"/>
      <c r="F93" s="119"/>
      <c r="G93" s="171"/>
    </row>
    <row r="94" spans="1:7" ht="15" customHeight="1">
      <c r="A94" s="14"/>
      <c r="B94" s="90"/>
      <c r="C94" s="119"/>
      <c r="D94" s="119"/>
      <c r="E94" s="119"/>
      <c r="F94" s="119"/>
      <c r="G94" s="171"/>
    </row>
    <row r="95" spans="1:7" ht="15" customHeight="1">
      <c r="A95" s="14"/>
      <c r="B95" s="89"/>
      <c r="C95" s="89"/>
      <c r="D95" s="119"/>
      <c r="E95" s="119"/>
      <c r="F95" s="159"/>
      <c r="G95" s="171"/>
    </row>
    <row r="96" spans="1:7" ht="15" customHeight="1">
      <c r="A96" s="14"/>
      <c r="B96" s="81"/>
      <c r="C96" s="81"/>
      <c r="D96" s="119"/>
      <c r="E96" s="119"/>
      <c r="F96" s="119"/>
      <c r="G96" s="171"/>
    </row>
    <row r="97" spans="1:7" ht="15" customHeight="1">
      <c r="A97" s="14"/>
      <c r="B97" s="179"/>
      <c r="C97" s="179"/>
      <c r="D97" s="161"/>
      <c r="E97" s="119"/>
      <c r="F97" s="119"/>
      <c r="G97" s="171"/>
    </row>
    <row r="98" spans="1:7" ht="15" customHeight="1">
      <c r="A98" s="14"/>
      <c r="B98" s="89"/>
      <c r="C98" s="161"/>
      <c r="D98" s="119"/>
      <c r="E98" s="119"/>
      <c r="F98" s="119"/>
      <c r="G98" s="171"/>
    </row>
    <row r="99" spans="1:7" ht="15" customHeight="1">
      <c r="A99" s="14"/>
      <c r="B99" s="81"/>
      <c r="C99" s="81"/>
      <c r="D99" s="119"/>
      <c r="E99" s="119"/>
      <c r="F99" s="119"/>
      <c r="G99" s="171"/>
    </row>
    <row r="100" spans="1:7" ht="15" customHeight="1">
      <c r="A100" s="14"/>
      <c r="B100" s="90"/>
      <c r="C100" s="119"/>
      <c r="D100" s="119"/>
      <c r="E100" s="119"/>
      <c r="F100" s="159"/>
      <c r="G100" s="171"/>
    </row>
    <row r="101" spans="1:7" ht="15" customHeight="1">
      <c r="A101" s="14"/>
      <c r="B101" s="192"/>
      <c r="C101" s="192"/>
      <c r="D101" s="161"/>
      <c r="E101" s="119"/>
      <c r="F101" s="119"/>
      <c r="G101" s="171"/>
    </row>
    <row r="102" spans="1:7" ht="15" customHeight="1">
      <c r="A102" s="14"/>
      <c r="B102" s="81"/>
      <c r="C102" s="81"/>
      <c r="D102" s="119"/>
      <c r="E102" s="119"/>
      <c r="F102" s="119"/>
      <c r="G102" s="171"/>
    </row>
    <row r="103" spans="1:7" ht="15" customHeight="1">
      <c r="A103" s="14"/>
      <c r="B103" s="81"/>
      <c r="C103" s="81"/>
      <c r="D103" s="119"/>
      <c r="E103" s="119"/>
      <c r="F103" s="119"/>
      <c r="G103" s="171"/>
    </row>
    <row r="104" spans="1:7" ht="15" customHeight="1">
      <c r="A104" s="14"/>
      <c r="B104" s="81"/>
      <c r="C104" s="81"/>
      <c r="D104" s="119"/>
      <c r="E104" s="119"/>
      <c r="F104" s="119"/>
      <c r="G104" s="171"/>
    </row>
    <row r="105" spans="1:7" ht="15" customHeight="1">
      <c r="A105" s="14"/>
      <c r="B105" s="120"/>
      <c r="C105" s="120"/>
      <c r="D105" s="119"/>
      <c r="E105" s="121"/>
      <c r="F105" s="119"/>
      <c r="G105" s="171"/>
    </row>
    <row r="106" spans="1:7" ht="15" customHeight="1">
      <c r="A106" s="14"/>
      <c r="B106" s="89"/>
      <c r="C106" s="89"/>
      <c r="D106" s="119"/>
      <c r="E106" s="119"/>
      <c r="F106" s="159"/>
      <c r="G106" s="171"/>
    </row>
    <row r="107" spans="1:7" ht="15" customHeight="1">
      <c r="A107" s="14"/>
      <c r="B107" s="90"/>
      <c r="C107" s="90"/>
      <c r="D107" s="119"/>
      <c r="E107" s="119"/>
      <c r="F107" s="119"/>
      <c r="G107" s="171"/>
    </row>
    <row r="108" spans="1:7" ht="15" customHeight="1">
      <c r="A108" s="14"/>
      <c r="B108" s="87"/>
      <c r="C108" s="87"/>
      <c r="D108" s="161"/>
      <c r="E108" s="119"/>
      <c r="F108" s="119"/>
      <c r="G108" s="171"/>
    </row>
    <row r="109" spans="1:7" ht="15" customHeight="1">
      <c r="A109" s="14"/>
      <c r="B109" s="81"/>
      <c r="C109" s="81"/>
      <c r="D109" s="119"/>
      <c r="E109" s="119"/>
      <c r="F109" s="119"/>
      <c r="G109" s="119"/>
    </row>
    <row r="110" spans="1:7" ht="15" customHeight="1">
      <c r="A110" s="14"/>
      <c r="B110" s="81"/>
      <c r="C110" s="81"/>
      <c r="D110" s="119"/>
      <c r="E110" s="119"/>
      <c r="F110" s="119"/>
      <c r="G110" s="171"/>
    </row>
    <row r="111" spans="1:7" ht="15" customHeight="1">
      <c r="A111" s="14"/>
      <c r="B111" s="81"/>
      <c r="C111" s="81"/>
      <c r="D111" s="119"/>
      <c r="E111" s="119"/>
      <c r="F111" s="119"/>
      <c r="G111" s="171"/>
    </row>
    <row r="112" spans="1:7" ht="15" customHeight="1">
      <c r="A112" s="14"/>
      <c r="B112" s="128"/>
      <c r="C112" s="128"/>
      <c r="D112" s="119"/>
      <c r="E112" s="203"/>
      <c r="F112" s="119"/>
      <c r="G112" s="119"/>
    </row>
    <row r="113" spans="1:7" ht="15" customHeight="1">
      <c r="A113" s="14"/>
      <c r="B113" s="89"/>
      <c r="C113" s="119"/>
      <c r="D113" s="119"/>
      <c r="E113" s="119"/>
      <c r="F113" s="161"/>
      <c r="G113" s="171"/>
    </row>
    <row r="114" spans="1:7" ht="15" customHeight="1">
      <c r="A114" s="14"/>
      <c r="B114" s="89"/>
      <c r="C114" s="119"/>
      <c r="D114" s="119"/>
      <c r="E114" s="119"/>
      <c r="F114" s="161"/>
      <c r="G114" s="171"/>
    </row>
    <row r="115" spans="1:7" ht="15" customHeight="1">
      <c r="A115" s="14"/>
      <c r="B115" s="81"/>
      <c r="C115" s="81"/>
      <c r="D115" s="167"/>
      <c r="E115" s="119"/>
      <c r="F115" s="119"/>
      <c r="G115" s="119"/>
    </row>
    <row r="116" spans="1:7" ht="15" customHeight="1">
      <c r="A116" s="14"/>
      <c r="B116" s="89"/>
      <c r="C116" s="119"/>
      <c r="D116" s="119"/>
      <c r="E116" s="119"/>
      <c r="F116" s="217"/>
      <c r="G116" s="171"/>
    </row>
    <row r="117" spans="1:7" ht="15" customHeight="1">
      <c r="A117" s="14"/>
      <c r="B117" s="218"/>
      <c r="C117" s="218"/>
      <c r="D117" s="161"/>
      <c r="E117" s="119"/>
      <c r="F117" s="119"/>
      <c r="G117" s="171"/>
    </row>
    <row r="118" spans="1:7" ht="15" customHeight="1">
      <c r="A118" s="14"/>
      <c r="B118" s="51"/>
      <c r="C118" s="8"/>
      <c r="D118" s="119"/>
      <c r="E118" s="119"/>
      <c r="F118" s="161"/>
      <c r="G118" s="171"/>
    </row>
    <row r="119" spans="1:7" ht="15" customHeight="1">
      <c r="A119" s="14"/>
      <c r="B119" s="81"/>
      <c r="C119" s="81"/>
      <c r="D119" s="119"/>
      <c r="E119" s="119"/>
      <c r="F119" s="119"/>
      <c r="G119" s="171"/>
    </row>
    <row r="120" spans="1:7" ht="15" customHeight="1">
      <c r="A120" s="14"/>
      <c r="B120" s="81"/>
      <c r="C120" s="81"/>
      <c r="D120" s="119"/>
      <c r="E120" s="119"/>
      <c r="F120" s="119"/>
      <c r="G120" s="171"/>
    </row>
    <row r="121" spans="1:7" ht="15" customHeight="1">
      <c r="A121" s="14"/>
      <c r="B121" s="87"/>
      <c r="C121" s="87"/>
      <c r="D121" s="161"/>
      <c r="E121" s="119"/>
      <c r="F121" s="119"/>
      <c r="G121" s="171"/>
    </row>
    <row r="122" spans="1:7" ht="15" customHeight="1">
      <c r="A122" s="14"/>
      <c r="B122" s="81"/>
      <c r="C122" s="81"/>
      <c r="D122" s="119"/>
      <c r="E122" s="119"/>
      <c r="F122" s="119"/>
      <c r="G122" s="119"/>
    </row>
    <row r="123" spans="1:7" ht="15" customHeight="1">
      <c r="A123" s="14"/>
      <c r="B123" s="120"/>
      <c r="C123" s="120"/>
      <c r="D123" s="119"/>
      <c r="E123" s="121"/>
      <c r="F123" s="119"/>
      <c r="G123" s="171"/>
    </row>
    <row r="124" spans="1:7" ht="15" customHeight="1">
      <c r="A124" s="14"/>
      <c r="B124" s="179"/>
      <c r="C124" s="179"/>
      <c r="D124" s="161"/>
      <c r="E124" s="119"/>
      <c r="F124" s="119"/>
      <c r="G124" s="175"/>
    </row>
    <row r="125" spans="1:7" ht="15" customHeight="1">
      <c r="A125" s="14"/>
      <c r="B125" s="216"/>
      <c r="C125" s="216"/>
      <c r="D125" s="119"/>
      <c r="E125" s="119"/>
      <c r="F125" s="119"/>
      <c r="G125" s="171"/>
    </row>
    <row r="126" spans="1:7" ht="15" customHeight="1">
      <c r="A126" s="14"/>
      <c r="B126" s="89"/>
      <c r="C126" s="119"/>
      <c r="D126" s="119"/>
      <c r="E126" s="119"/>
      <c r="F126" s="217"/>
      <c r="G126" s="171"/>
    </row>
    <row r="127" spans="1:7" ht="15" customHeight="1">
      <c r="A127" s="14"/>
      <c r="B127" s="89"/>
      <c r="C127" s="161"/>
      <c r="D127" s="119"/>
      <c r="E127" s="190"/>
      <c r="F127" s="161"/>
      <c r="G127" s="119"/>
    </row>
    <row r="128" spans="1:7" ht="15" customHeight="1">
      <c r="A128" s="14"/>
      <c r="B128" s="120"/>
      <c r="C128" s="120"/>
      <c r="D128" s="167"/>
      <c r="E128" s="121"/>
      <c r="F128" s="119"/>
      <c r="G128" s="171"/>
    </row>
    <row r="129" spans="1:7" ht="15" customHeight="1">
      <c r="A129" s="14"/>
      <c r="B129" s="89"/>
      <c r="C129" s="119"/>
      <c r="D129" s="119"/>
      <c r="E129" s="177"/>
      <c r="F129" s="161"/>
      <c r="G129" s="178"/>
    </row>
    <row r="130" spans="1:7" ht="15" customHeight="1">
      <c r="A130" s="14"/>
      <c r="B130" s="89"/>
      <c r="C130" s="161"/>
      <c r="D130" s="119"/>
      <c r="E130" s="119"/>
      <c r="F130" s="161"/>
      <c r="G130" s="119"/>
    </row>
    <row r="131" spans="1:7" ht="15" customHeight="1">
      <c r="A131" s="14"/>
      <c r="B131" s="89"/>
      <c r="C131" s="161"/>
      <c r="D131" s="119"/>
      <c r="E131" s="119"/>
      <c r="F131" s="119"/>
      <c r="G131" s="171"/>
    </row>
    <row r="132" spans="1:7" ht="15" customHeight="1">
      <c r="A132" s="14"/>
      <c r="B132" s="89"/>
      <c r="C132" s="119"/>
      <c r="D132" s="119"/>
      <c r="E132" s="119"/>
      <c r="F132" s="161"/>
      <c r="G132" s="171"/>
    </row>
    <row r="133" spans="1:7" ht="15" customHeight="1">
      <c r="A133" s="14"/>
      <c r="B133" s="89"/>
      <c r="C133" s="119"/>
      <c r="D133" s="119"/>
      <c r="E133" s="119"/>
      <c r="F133" s="119"/>
      <c r="G133" s="171"/>
    </row>
    <row r="134" spans="1:7" ht="15" customHeight="1">
      <c r="A134" s="14"/>
      <c r="B134" s="87"/>
      <c r="C134" s="87"/>
      <c r="D134" s="161"/>
      <c r="E134" s="119"/>
      <c r="F134" s="119"/>
      <c r="G134" s="171"/>
    </row>
    <row r="135" spans="1:7" ht="15" customHeight="1">
      <c r="A135" s="14"/>
      <c r="B135" s="219"/>
      <c r="C135" s="219"/>
      <c r="D135" s="161"/>
      <c r="E135" s="119"/>
      <c r="F135" s="119"/>
      <c r="G135" s="171"/>
    </row>
    <row r="136" spans="1:7" ht="15" customHeight="1">
      <c r="A136" s="14"/>
      <c r="B136" s="192"/>
      <c r="C136" s="192"/>
      <c r="D136" s="161"/>
      <c r="E136" s="119"/>
      <c r="F136" s="119"/>
      <c r="G136" s="175"/>
    </row>
    <row r="137" spans="1:7" ht="15" customHeight="1">
      <c r="A137" s="14"/>
      <c r="B137" s="218"/>
      <c r="C137" s="218"/>
      <c r="D137" s="161"/>
      <c r="E137" s="119"/>
      <c r="F137" s="119"/>
      <c r="G137" s="171"/>
    </row>
    <row r="138" spans="1:7" ht="15" customHeight="1">
      <c r="A138" s="14"/>
      <c r="B138" s="179"/>
      <c r="C138" s="179"/>
      <c r="D138" s="161"/>
      <c r="E138" s="119"/>
      <c r="F138" s="119"/>
      <c r="G138" s="171"/>
    </row>
    <row r="139" spans="1:7" ht="15" customHeight="1">
      <c r="A139" s="14"/>
      <c r="B139" s="87"/>
      <c r="C139" s="87"/>
      <c r="D139" s="161"/>
      <c r="E139" s="119"/>
      <c r="F139" s="119"/>
      <c r="G139" s="171"/>
    </row>
    <row r="140" spans="1:7" ht="15" customHeight="1">
      <c r="A140" s="14"/>
      <c r="B140" s="89"/>
      <c r="C140" s="119"/>
      <c r="D140" s="119"/>
      <c r="E140" s="119"/>
      <c r="F140" s="161"/>
      <c r="G140" s="171"/>
    </row>
    <row r="141" spans="1:7" ht="15" customHeight="1">
      <c r="A141" s="14"/>
      <c r="B141" s="179"/>
      <c r="C141" s="179"/>
      <c r="D141" s="161"/>
      <c r="E141" s="119"/>
      <c r="F141" s="119"/>
      <c r="G141" s="175"/>
    </row>
    <row r="142" spans="1:7" ht="15" customHeight="1">
      <c r="A142" s="14"/>
      <c r="B142" s="179"/>
      <c r="C142" s="179"/>
      <c r="D142" s="161"/>
      <c r="E142" s="119"/>
      <c r="F142" s="119"/>
      <c r="G142" s="171"/>
    </row>
    <row r="143" spans="1:7" ht="15" customHeight="1">
      <c r="A143" s="14"/>
      <c r="B143" s="179"/>
      <c r="C143" s="179"/>
      <c r="D143" s="161"/>
      <c r="E143" s="119"/>
      <c r="F143" s="119"/>
      <c r="G143" s="171"/>
    </row>
    <row r="144" spans="1:7" ht="15" customHeight="1">
      <c r="A144" s="14"/>
      <c r="B144" s="179"/>
      <c r="C144" s="179"/>
      <c r="D144" s="161"/>
      <c r="E144" s="119"/>
      <c r="F144" s="119"/>
      <c r="G144" s="171"/>
    </row>
    <row r="145" spans="1:7" ht="15" customHeight="1">
      <c r="A145" s="14"/>
      <c r="B145" s="220"/>
      <c r="C145" s="220"/>
      <c r="D145" s="119"/>
      <c r="E145" s="119"/>
      <c r="F145" s="119"/>
      <c r="G145" s="171"/>
    </row>
    <row r="146" spans="1:7" ht="15" customHeight="1">
      <c r="A146" s="14"/>
      <c r="B146" s="179"/>
      <c r="C146" s="179"/>
      <c r="D146" s="161"/>
      <c r="E146" s="119"/>
      <c r="F146" s="119"/>
      <c r="G146" s="175"/>
    </row>
    <row r="147" spans="1:7" ht="15" customHeight="1">
      <c r="A147" s="14"/>
      <c r="B147" s="179"/>
      <c r="C147" s="179"/>
      <c r="D147" s="161"/>
      <c r="E147" s="119"/>
      <c r="F147" s="119"/>
      <c r="G147" s="171"/>
    </row>
    <row r="148" spans="1:7" ht="15" customHeight="1">
      <c r="A148" s="14"/>
      <c r="B148" s="179"/>
      <c r="C148" s="179"/>
      <c r="D148" s="161"/>
      <c r="E148" s="119"/>
      <c r="F148" s="119"/>
      <c r="G148" s="175"/>
    </row>
    <row r="149" spans="1:7" ht="15" customHeight="1">
      <c r="A149" s="14"/>
      <c r="B149" s="197"/>
      <c r="C149" s="197"/>
      <c r="D149" s="161"/>
      <c r="E149" s="119"/>
      <c r="F149" s="119"/>
      <c r="G149" s="171"/>
    </row>
    <row r="150" spans="1:7" ht="15" customHeight="1">
      <c r="A150" s="14"/>
      <c r="B150" s="179"/>
      <c r="C150" s="179"/>
      <c r="D150" s="161"/>
      <c r="E150" s="119"/>
      <c r="F150" s="119"/>
      <c r="G150" s="171"/>
    </row>
    <row r="151" spans="1:7" ht="15" customHeight="1">
      <c r="A151" s="14"/>
      <c r="B151" s="89"/>
      <c r="C151" s="161"/>
      <c r="D151" s="119"/>
      <c r="E151" s="119"/>
      <c r="F151" s="119"/>
      <c r="G151" s="171"/>
    </row>
    <row r="152" spans="1:7" ht="15" customHeight="1">
      <c r="A152" s="14"/>
      <c r="B152" s="179"/>
      <c r="C152" s="179"/>
      <c r="D152" s="161"/>
      <c r="E152" s="119"/>
      <c r="F152" s="119"/>
      <c r="G152" s="171"/>
    </row>
    <row r="153" spans="1:7" ht="15" customHeight="1">
      <c r="A153" s="14"/>
      <c r="B153" s="89"/>
      <c r="C153" s="119"/>
      <c r="D153" s="119"/>
      <c r="E153" s="119"/>
      <c r="F153" s="119"/>
      <c r="G153" s="171"/>
    </row>
    <row r="154" spans="1:7" ht="15" customHeight="1">
      <c r="A154" s="14"/>
      <c r="B154" s="89"/>
      <c r="C154" s="161"/>
      <c r="D154" s="119"/>
      <c r="E154" s="119"/>
      <c r="F154" s="161"/>
      <c r="G154" s="119"/>
    </row>
    <row r="155" spans="1:7" ht="15" customHeight="1">
      <c r="A155" s="14"/>
      <c r="B155" s="179"/>
      <c r="C155" s="179"/>
      <c r="D155" s="161"/>
      <c r="E155" s="119"/>
      <c r="F155" s="119"/>
      <c r="G155" s="119"/>
    </row>
    <row r="156" spans="1:7" ht="15" customHeight="1">
      <c r="A156" s="14"/>
      <c r="B156" s="179"/>
      <c r="C156" s="179"/>
      <c r="D156" s="161"/>
      <c r="E156" s="119"/>
      <c r="F156" s="119"/>
      <c r="G156" s="175"/>
    </row>
    <row r="157" spans="1:7" ht="15" customHeight="1">
      <c r="A157" s="14"/>
      <c r="B157" s="179"/>
      <c r="C157" s="179"/>
      <c r="D157" s="161"/>
      <c r="E157" s="119"/>
      <c r="F157" s="119"/>
      <c r="G157" s="171"/>
    </row>
    <row r="158" spans="1:7" ht="15" customHeight="1">
      <c r="A158" s="14"/>
      <c r="B158" s="87"/>
      <c r="C158" s="87"/>
      <c r="D158" s="161"/>
      <c r="E158" s="119"/>
      <c r="F158" s="119"/>
      <c r="G158" s="171"/>
    </row>
    <row r="159" spans="1:7" ht="15" customHeight="1">
      <c r="A159" s="14"/>
      <c r="B159" s="219"/>
      <c r="C159" s="219"/>
      <c r="D159" s="161"/>
      <c r="E159" s="166"/>
      <c r="F159" s="119"/>
      <c r="G159" s="171"/>
    </row>
    <row r="160" spans="1:7" ht="15" customHeight="1">
      <c r="A160" s="14"/>
      <c r="B160" s="179"/>
      <c r="C160" s="179"/>
      <c r="D160" s="161"/>
      <c r="E160" s="119"/>
      <c r="F160" s="119"/>
      <c r="G160" s="175"/>
    </row>
    <row r="161" spans="1:7" ht="15" customHeight="1">
      <c r="A161" s="14"/>
      <c r="B161" s="179"/>
      <c r="C161" s="179"/>
      <c r="D161" s="161"/>
      <c r="E161" s="119"/>
      <c r="F161" s="119"/>
      <c r="G161" s="171"/>
    </row>
    <row r="162" spans="1:7" ht="15" customHeight="1">
      <c r="A162" s="14"/>
      <c r="B162" s="179"/>
      <c r="C162" s="179"/>
      <c r="D162" s="161"/>
      <c r="E162" s="119"/>
      <c r="F162" s="119"/>
      <c r="G162" s="171"/>
    </row>
    <row r="163" spans="1:7" ht="15" customHeight="1">
      <c r="A163" s="14"/>
      <c r="B163" s="89"/>
      <c r="C163" s="119"/>
      <c r="D163" s="119"/>
      <c r="E163" s="119"/>
      <c r="F163" s="217"/>
      <c r="G163" s="171"/>
    </row>
    <row r="164" spans="1:7" ht="15" customHeight="1">
      <c r="A164" s="14"/>
      <c r="B164" s="89"/>
      <c r="C164" s="119"/>
      <c r="D164" s="119"/>
      <c r="E164" s="119"/>
      <c r="F164" s="161"/>
      <c r="G164" s="171"/>
    </row>
    <row r="165" spans="1:7" ht="15" customHeight="1">
      <c r="A165" s="14"/>
      <c r="B165" s="179"/>
      <c r="C165" s="179"/>
      <c r="D165" s="161"/>
      <c r="E165" s="119"/>
      <c r="F165" s="119"/>
      <c r="G165" s="171"/>
    </row>
    <row r="166" spans="1:7" ht="15" customHeight="1">
      <c r="A166" s="14"/>
      <c r="B166" s="179"/>
      <c r="C166" s="179"/>
      <c r="D166" s="161"/>
      <c r="E166" s="119"/>
      <c r="F166" s="119"/>
      <c r="G166" s="171"/>
    </row>
    <row r="167" spans="1:7" ht="15" customHeight="1">
      <c r="A167" s="14"/>
      <c r="B167" s="87"/>
      <c r="C167" s="87"/>
      <c r="D167" s="161"/>
      <c r="E167" s="119"/>
      <c r="F167" s="119"/>
      <c r="G167" s="175"/>
    </row>
    <row r="168" spans="1:7" ht="15" customHeight="1">
      <c r="A168" s="14"/>
      <c r="B168" s="179"/>
      <c r="C168" s="179"/>
      <c r="D168" s="161"/>
      <c r="E168" s="119"/>
      <c r="F168" s="119"/>
      <c r="G168" s="175"/>
    </row>
    <row r="169" spans="1:7" ht="15" customHeight="1">
      <c r="A169" s="14"/>
      <c r="B169" s="179"/>
      <c r="C169" s="179"/>
      <c r="D169" s="161"/>
      <c r="E169" s="119"/>
      <c r="F169" s="119"/>
      <c r="G169" s="171"/>
    </row>
    <row r="170" spans="1:7" ht="15" customHeight="1">
      <c r="A170" s="14"/>
      <c r="B170" s="87"/>
      <c r="C170" s="87"/>
      <c r="D170" s="161"/>
      <c r="E170" s="119"/>
      <c r="F170" s="119"/>
      <c r="G170" s="171"/>
    </row>
    <row r="171" spans="1:7" ht="15" customHeight="1">
      <c r="A171" s="14"/>
      <c r="B171" s="89"/>
      <c r="C171" s="161"/>
      <c r="D171" s="119"/>
      <c r="E171" s="119"/>
      <c r="F171" s="119"/>
      <c r="G171" s="171"/>
    </row>
    <row r="172" spans="1:7" ht="15" customHeight="1">
      <c r="A172" s="14"/>
      <c r="B172" s="89"/>
      <c r="C172" s="119"/>
      <c r="D172" s="119"/>
      <c r="E172" s="119"/>
      <c r="F172" s="161"/>
      <c r="G172" s="171"/>
    </row>
    <row r="173" spans="1:7" ht="15" customHeight="1">
      <c r="A173" s="14"/>
      <c r="B173" s="179"/>
      <c r="C173" s="179"/>
      <c r="D173" s="161"/>
      <c r="E173" s="119"/>
      <c r="F173" s="119"/>
      <c r="G173" s="171"/>
    </row>
    <row r="174" spans="1:7" ht="15" customHeight="1">
      <c r="A174" s="14"/>
      <c r="B174" s="179"/>
      <c r="C174" s="179"/>
      <c r="D174" s="161"/>
      <c r="E174" s="119"/>
      <c r="F174" s="119"/>
      <c r="G174" s="171"/>
    </row>
    <row r="175" spans="1:7" ht="15" customHeight="1">
      <c r="A175" s="14"/>
      <c r="B175" s="89"/>
      <c r="C175" s="119"/>
      <c r="D175" s="119"/>
      <c r="E175" s="119"/>
      <c r="F175" s="119"/>
      <c r="G175" s="175"/>
    </row>
    <row r="176" spans="1:7" ht="15" customHeight="1">
      <c r="A176" s="14"/>
      <c r="B176" s="89"/>
      <c r="C176" s="119"/>
      <c r="D176" s="119"/>
      <c r="E176" s="119"/>
      <c r="F176" s="217"/>
      <c r="G176" s="171"/>
    </row>
    <row r="177" spans="1:7" ht="15" customHeight="1">
      <c r="A177" s="14"/>
      <c r="B177" s="179"/>
      <c r="C177" s="179"/>
      <c r="D177" s="161"/>
      <c r="E177" s="119"/>
      <c r="F177" s="119"/>
      <c r="G177" s="175"/>
    </row>
    <row r="178" spans="1:7" ht="15" customHeight="1">
      <c r="A178" s="14"/>
      <c r="B178" s="179"/>
      <c r="C178" s="179"/>
      <c r="D178" s="161"/>
      <c r="E178" s="119"/>
      <c r="F178" s="119"/>
      <c r="G178" s="175"/>
    </row>
    <row r="179" spans="1:7" ht="15" customHeight="1">
      <c r="A179" s="14"/>
      <c r="B179" s="179"/>
      <c r="C179" s="179"/>
      <c r="D179" s="161"/>
      <c r="E179" s="119"/>
      <c r="F179" s="119"/>
      <c r="G179" s="171"/>
    </row>
    <row r="180" spans="1:7" ht="15" customHeight="1">
      <c r="A180" s="14"/>
      <c r="B180" s="197"/>
      <c r="C180" s="197"/>
      <c r="D180" s="161"/>
      <c r="E180" s="119"/>
      <c r="F180" s="119"/>
      <c r="G180" s="175"/>
    </row>
    <row r="181" spans="1:7" ht="15" customHeight="1">
      <c r="A181" s="14"/>
      <c r="B181" s="89"/>
      <c r="C181" s="119"/>
      <c r="D181" s="119"/>
      <c r="E181" s="119"/>
      <c r="F181" s="119"/>
      <c r="G181" s="171"/>
    </row>
    <row r="182" spans="1:7" ht="15" customHeight="1">
      <c r="A182" s="14"/>
      <c r="B182" s="89"/>
      <c r="C182" s="119"/>
      <c r="D182" s="119"/>
      <c r="E182" s="119"/>
      <c r="F182" s="159"/>
      <c r="G182" s="171"/>
    </row>
    <row r="183" spans="1:7" ht="15" customHeight="1">
      <c r="A183" s="14"/>
      <c r="B183" s="89"/>
      <c r="C183" s="119"/>
      <c r="D183" s="119"/>
      <c r="E183" s="167"/>
      <c r="F183" s="167"/>
      <c r="G183" s="191"/>
    </row>
    <row r="184" spans="1:7" ht="15" customHeight="1">
      <c r="A184" s="14"/>
      <c r="B184" s="89"/>
      <c r="C184" s="119"/>
      <c r="D184" s="119"/>
      <c r="E184" s="119"/>
      <c r="F184" s="119"/>
      <c r="G184" s="119"/>
    </row>
    <row r="185" spans="1:7" ht="15" customHeight="1">
      <c r="A185" s="14"/>
      <c r="B185" s="89"/>
      <c r="C185" s="161"/>
      <c r="D185" s="119"/>
      <c r="E185" s="119"/>
      <c r="F185" s="119"/>
      <c r="G185" s="171"/>
    </row>
    <row r="186" spans="1:7" ht="15" customHeight="1">
      <c r="A186" s="14"/>
      <c r="B186" s="89"/>
      <c r="C186" s="161"/>
      <c r="D186" s="119"/>
      <c r="E186" s="119"/>
      <c r="F186" s="119"/>
      <c r="G186" s="171"/>
    </row>
    <row r="187" spans="1:7" ht="15" customHeight="1">
      <c r="A187" s="14"/>
      <c r="B187" s="89"/>
      <c r="C187" s="119"/>
      <c r="D187" s="119"/>
      <c r="E187" s="166"/>
      <c r="F187" s="119"/>
      <c r="G187" s="171"/>
    </row>
    <row r="188" spans="1:7" ht="15" customHeight="1">
      <c r="A188" s="14"/>
      <c r="B188" s="89"/>
      <c r="C188" s="119"/>
      <c r="D188" s="119"/>
      <c r="E188" s="119"/>
      <c r="F188" s="159"/>
      <c r="G188" s="171"/>
    </row>
    <row r="189" spans="1:7" ht="15" customHeight="1">
      <c r="A189" s="14"/>
      <c r="B189" s="89"/>
      <c r="C189" s="119"/>
      <c r="D189" s="119"/>
      <c r="E189" s="119"/>
      <c r="F189" s="119"/>
      <c r="G189" s="171"/>
    </row>
    <row r="190" spans="1:7" ht="15" customHeight="1">
      <c r="A190" s="14"/>
      <c r="B190" s="89"/>
      <c r="C190" s="119"/>
      <c r="D190" s="119"/>
      <c r="E190" s="119"/>
      <c r="F190" s="159"/>
      <c r="G190" s="171"/>
    </row>
    <row r="191" spans="1:7" ht="15" customHeight="1">
      <c r="A191" s="14"/>
      <c r="B191" s="89"/>
      <c r="C191" s="161"/>
      <c r="D191" s="119"/>
      <c r="E191" s="119"/>
      <c r="F191" s="119"/>
      <c r="G191" s="171"/>
    </row>
    <row r="192" spans="1:7" ht="15" customHeight="1">
      <c r="A192" s="14"/>
      <c r="B192" s="89"/>
      <c r="C192" s="161"/>
      <c r="D192" s="119"/>
      <c r="E192" s="119"/>
      <c r="F192" s="119"/>
      <c r="G192" s="171"/>
    </row>
    <row r="193" spans="1:7" ht="15" customHeight="1">
      <c r="A193" s="14"/>
      <c r="B193" s="89"/>
      <c r="C193" s="119"/>
      <c r="D193" s="119"/>
      <c r="E193" s="119"/>
      <c r="F193" s="119"/>
      <c r="G193" s="171"/>
    </row>
    <row r="194" spans="1:7" ht="15" customHeight="1">
      <c r="A194" s="14"/>
      <c r="B194" s="89"/>
      <c r="C194" s="119"/>
      <c r="D194" s="119"/>
      <c r="E194" s="119"/>
      <c r="F194" s="159"/>
      <c r="G194" s="171"/>
    </row>
    <row r="195" spans="1:7" ht="15" customHeight="1">
      <c r="A195" s="14"/>
      <c r="B195" s="89"/>
      <c r="C195" s="119"/>
      <c r="D195" s="119"/>
      <c r="E195" s="119"/>
      <c r="F195" s="119"/>
      <c r="G195" s="171"/>
    </row>
    <row r="196" spans="1:7" ht="15" customHeight="1">
      <c r="A196" s="14"/>
      <c r="B196" s="89"/>
      <c r="C196" s="161"/>
      <c r="D196" s="119"/>
      <c r="E196" s="119"/>
      <c r="F196" s="119"/>
      <c r="G196" s="171"/>
    </row>
    <row r="197" spans="1:7" ht="15" customHeight="1">
      <c r="A197" s="14"/>
      <c r="B197" s="89"/>
      <c r="C197" s="161"/>
      <c r="D197" s="119"/>
      <c r="E197" s="119"/>
      <c r="F197" s="119"/>
      <c r="G197" s="171"/>
    </row>
    <row r="198" spans="1:7" ht="15" customHeight="1">
      <c r="A198" s="14"/>
      <c r="B198" s="89"/>
      <c r="C198" s="119"/>
      <c r="D198" s="119"/>
      <c r="E198" s="119"/>
      <c r="F198" s="119"/>
      <c r="G198" s="171"/>
    </row>
    <row r="199" spans="1:7" ht="15" customHeight="1">
      <c r="A199" s="14"/>
      <c r="B199" s="89"/>
      <c r="C199" s="119"/>
      <c r="D199" s="119"/>
      <c r="E199" s="119"/>
      <c r="F199" s="159"/>
      <c r="G199" s="171"/>
    </row>
    <row r="200" spans="1:7" ht="15" customHeight="1">
      <c r="A200" s="14"/>
      <c r="B200" s="89"/>
      <c r="C200" s="119"/>
      <c r="D200" s="119"/>
      <c r="E200" s="166"/>
      <c r="F200" s="119"/>
      <c r="G200" s="171"/>
    </row>
    <row r="201" spans="1:7" ht="15" customHeight="1">
      <c r="A201" s="14"/>
      <c r="B201" s="89"/>
      <c r="C201" s="161"/>
      <c r="D201" s="119"/>
      <c r="E201" s="119"/>
      <c r="F201" s="161"/>
      <c r="G201" s="183"/>
    </row>
    <row r="202" spans="1:7" ht="15" customHeight="1">
      <c r="A202" s="14"/>
      <c r="B202" s="89"/>
      <c r="C202" s="161"/>
      <c r="D202" s="119"/>
      <c r="E202" s="165"/>
      <c r="F202" s="161"/>
      <c r="G202" s="191"/>
    </row>
    <row r="203" spans="1:7" ht="15" customHeight="1">
      <c r="A203" s="14"/>
      <c r="B203" s="89"/>
      <c r="C203" s="119"/>
      <c r="D203" s="119"/>
      <c r="E203" s="119"/>
      <c r="F203" s="159"/>
      <c r="G203" s="171"/>
    </row>
    <row r="204" spans="1:7" ht="15" customHeight="1">
      <c r="A204" s="14"/>
      <c r="B204" s="89"/>
      <c r="C204" s="119"/>
      <c r="D204" s="119"/>
      <c r="E204" s="119"/>
      <c r="F204" s="207"/>
      <c r="G204" s="208"/>
    </row>
    <row r="205" spans="1:7" ht="15" customHeight="1">
      <c r="A205" s="14"/>
      <c r="B205" s="89"/>
      <c r="C205" s="161"/>
      <c r="D205" s="119"/>
      <c r="E205" s="119"/>
      <c r="F205" s="119"/>
      <c r="G205" s="171"/>
    </row>
    <row r="206" spans="1:7" ht="15" customHeight="1">
      <c r="A206" s="14"/>
      <c r="B206" s="89"/>
      <c r="C206" s="161"/>
      <c r="D206" s="119"/>
      <c r="E206" s="167"/>
      <c r="F206" s="161"/>
      <c r="G206" s="191"/>
    </row>
    <row r="207" spans="1:7" ht="15" customHeight="1">
      <c r="A207" s="14"/>
      <c r="B207" s="89"/>
      <c r="C207" s="119"/>
      <c r="D207" s="119"/>
      <c r="E207" s="119"/>
      <c r="F207" s="159"/>
      <c r="G207" s="171"/>
    </row>
    <row r="208" spans="1:7" ht="15" customHeight="1">
      <c r="A208" s="14"/>
      <c r="B208" s="89"/>
      <c r="C208" s="161"/>
      <c r="D208" s="119"/>
      <c r="E208" s="119"/>
      <c r="F208" s="161"/>
      <c r="G208" s="183"/>
    </row>
    <row r="209" spans="1:7" ht="15" customHeight="1">
      <c r="A209" s="14"/>
      <c r="B209" s="89"/>
      <c r="C209" s="161"/>
      <c r="D209" s="119"/>
      <c r="E209" s="119"/>
      <c r="F209" s="119"/>
      <c r="G209" s="171"/>
    </row>
    <row r="210" spans="1:7" ht="15" customHeight="1">
      <c r="A210" s="14"/>
      <c r="B210" s="89"/>
      <c r="C210" s="161"/>
      <c r="D210" s="119"/>
      <c r="E210" s="167"/>
      <c r="F210" s="161"/>
      <c r="G210" s="191"/>
    </row>
    <row r="211" spans="1:7" ht="15" customHeight="1">
      <c r="A211" s="14"/>
      <c r="B211" s="89"/>
      <c r="C211" s="119"/>
      <c r="D211" s="119"/>
      <c r="E211" s="119"/>
      <c r="F211" s="159"/>
      <c r="G211" s="171"/>
    </row>
    <row r="212" spans="1:7" ht="15" customHeight="1">
      <c r="A212" s="14"/>
      <c r="B212" s="89"/>
      <c r="C212" s="119"/>
      <c r="D212" s="119"/>
      <c r="E212" s="119"/>
      <c r="F212" s="121"/>
      <c r="G212" s="171"/>
    </row>
    <row r="213" spans="1:7" ht="15" customHeight="1">
      <c r="A213" s="14"/>
      <c r="B213" s="89"/>
      <c r="C213" s="161"/>
      <c r="D213" s="119"/>
      <c r="E213" s="119"/>
      <c r="F213" s="161"/>
      <c r="G213" s="119"/>
    </row>
    <row r="214" spans="1:7" ht="15" customHeight="1">
      <c r="A214" s="14"/>
      <c r="B214" s="6"/>
      <c r="C214" s="6"/>
      <c r="D214" s="6"/>
      <c r="E214" s="6"/>
      <c r="F214" s="6"/>
      <c r="G214" s="6"/>
    </row>
    <row r="215" spans="1:7" ht="15" customHeight="1">
      <c r="A215" s="14"/>
      <c r="B215" s="6"/>
      <c r="C215" s="6"/>
      <c r="D215" s="6"/>
      <c r="E215" s="6"/>
      <c r="F215" s="6"/>
      <c r="G215" s="6"/>
    </row>
    <row r="216" spans="1:7" ht="15" customHeight="1">
      <c r="A216" s="14"/>
      <c r="B216" s="6"/>
      <c r="C216" s="6"/>
      <c r="D216" s="6"/>
      <c r="E216" s="6"/>
      <c r="F216" s="6"/>
      <c r="G216" s="6"/>
    </row>
    <row r="217" spans="1:7" ht="15" customHeight="1">
      <c r="A217" s="14"/>
      <c r="B217" s="6"/>
      <c r="C217" s="6"/>
      <c r="D217" s="6"/>
      <c r="E217" s="6"/>
      <c r="F217" s="6"/>
      <c r="G217" s="6"/>
    </row>
    <row r="218" spans="1:7" ht="15" customHeight="1">
      <c r="A218" s="14"/>
      <c r="B218" s="6"/>
      <c r="C218" s="6"/>
      <c r="D218" s="6"/>
      <c r="E218" s="6"/>
      <c r="F218" s="6"/>
      <c r="G218" s="6"/>
    </row>
    <row r="219" spans="1:7" ht="15" customHeight="1">
      <c r="A219" s="14"/>
      <c r="B219" s="6"/>
      <c r="C219" s="6"/>
      <c r="D219" s="6"/>
      <c r="E219" s="6"/>
      <c r="F219" s="6"/>
      <c r="G219" s="6"/>
    </row>
    <row r="220" spans="1:7" ht="15" customHeight="1">
      <c r="A220" s="14"/>
      <c r="B220" s="6"/>
      <c r="C220" s="6"/>
      <c r="D220" s="6"/>
      <c r="E220" s="6"/>
      <c r="F220" s="6"/>
      <c r="G220" s="6"/>
    </row>
    <row r="221" spans="1:7" ht="15" customHeight="1">
      <c r="A221" s="14"/>
      <c r="B221" s="6"/>
      <c r="C221" s="6"/>
      <c r="D221" s="6"/>
      <c r="E221" s="6"/>
      <c r="F221" s="6"/>
      <c r="G221" s="6"/>
    </row>
    <row r="222" spans="1:7" ht="15" customHeight="1">
      <c r="A222" s="14"/>
      <c r="B222" s="6"/>
      <c r="C222" s="6"/>
      <c r="D222" s="6"/>
      <c r="E222" s="6"/>
      <c r="F222" s="6"/>
      <c r="G222" s="6"/>
    </row>
    <row r="223" spans="1:7" ht="15" customHeight="1">
      <c r="A223" s="14"/>
      <c r="B223" s="6"/>
      <c r="C223" s="6"/>
      <c r="D223" s="6"/>
      <c r="E223" s="6"/>
      <c r="F223" s="6"/>
      <c r="G223" s="6"/>
    </row>
    <row r="224" spans="1:7" ht="15" customHeight="1">
      <c r="A224" s="14"/>
      <c r="B224" s="6"/>
      <c r="C224" s="6"/>
      <c r="D224" s="6"/>
      <c r="E224" s="6"/>
      <c r="F224" s="6"/>
      <c r="G224" s="6"/>
    </row>
    <row r="225" spans="1:7" ht="15" customHeight="1">
      <c r="A225" s="14"/>
      <c r="B225" s="14"/>
      <c r="C225" s="14"/>
      <c r="D225" s="14"/>
      <c r="E225" s="14"/>
      <c r="F225" s="14"/>
      <c r="G225" s="14"/>
    </row>
    <row r="226" spans="1:7" ht="15" customHeight="1">
      <c r="A226" s="14"/>
      <c r="B226" s="14"/>
      <c r="C226" s="14"/>
      <c r="D226" s="14"/>
      <c r="E226" s="14"/>
      <c r="F226" s="14"/>
      <c r="G226" s="14"/>
    </row>
    <row r="227" spans="1:7" ht="15" customHeight="1">
      <c r="A227" s="14"/>
      <c r="B227" s="14"/>
      <c r="C227" s="14"/>
      <c r="D227" s="14"/>
      <c r="E227" s="14"/>
      <c r="F227" s="14"/>
      <c r="G227" s="14"/>
    </row>
    <row r="228" spans="1:7" ht="15" customHeight="1">
      <c r="A228" s="14"/>
      <c r="B228" s="14"/>
      <c r="C228" s="14"/>
      <c r="D228" s="14"/>
      <c r="E228" s="14"/>
      <c r="F228" s="14"/>
      <c r="G228" s="14"/>
    </row>
    <row r="229" spans="1:7" ht="15" customHeight="1">
      <c r="A229" s="14"/>
      <c r="B229" s="14"/>
      <c r="C229" s="14"/>
      <c r="D229" s="14"/>
      <c r="E229" s="14"/>
      <c r="F229" s="14"/>
      <c r="G229" s="14"/>
    </row>
    <row r="230" spans="1:7" ht="15" customHeight="1">
      <c r="A230" s="14"/>
      <c r="B230" s="14"/>
      <c r="C230" s="14"/>
      <c r="D230" s="14"/>
      <c r="E230" s="14"/>
      <c r="F230" s="14"/>
      <c r="G230" s="14"/>
    </row>
    <row r="231" spans="1:7" ht="15" customHeight="1">
      <c r="A231" s="14"/>
      <c r="B231" s="14"/>
      <c r="C231" s="14"/>
      <c r="D231" s="14"/>
      <c r="E231" s="14"/>
      <c r="F231" s="14"/>
      <c r="G231" s="14"/>
    </row>
    <row r="232" spans="1:7" ht="15" customHeight="1">
      <c r="A232" s="14"/>
      <c r="B232" s="14"/>
      <c r="C232" s="14"/>
      <c r="D232" s="14"/>
      <c r="E232" s="14"/>
      <c r="F232" s="14"/>
      <c r="G232" s="14"/>
    </row>
    <row r="233" spans="1:7" ht="15" customHeight="1">
      <c r="A233" s="14"/>
      <c r="B233" s="14"/>
      <c r="C233" s="14"/>
      <c r="D233" s="14"/>
      <c r="E233" s="14"/>
      <c r="F233" s="14"/>
      <c r="G233" s="14"/>
    </row>
    <row r="234" spans="1:7" ht="15" customHeight="1">
      <c r="A234" s="14"/>
      <c r="B234" s="14"/>
      <c r="C234" s="14"/>
      <c r="D234" s="14"/>
      <c r="E234" s="14"/>
      <c r="F234" s="14"/>
      <c r="G234" s="14"/>
    </row>
    <row r="235" spans="1:7" ht="15" customHeight="1">
      <c r="A235" s="14"/>
      <c r="B235" s="14"/>
      <c r="C235" s="14"/>
      <c r="D235" s="14"/>
      <c r="E235" s="14"/>
      <c r="F235" s="14"/>
      <c r="G235" s="14"/>
    </row>
    <row r="236" spans="1:7" ht="15" customHeight="1">
      <c r="A236" s="14"/>
      <c r="B236" s="14"/>
      <c r="C236" s="14"/>
      <c r="D236" s="14"/>
      <c r="E236" s="14"/>
      <c r="F236" s="14"/>
      <c r="G236" s="14"/>
    </row>
    <row r="237" spans="1:7" ht="15" customHeight="1">
      <c r="A237" s="14"/>
      <c r="B237" s="14"/>
      <c r="C237" s="14"/>
      <c r="D237" s="14"/>
      <c r="E237" s="14"/>
      <c r="F237" s="14"/>
      <c r="G237" s="14"/>
    </row>
    <row r="238" spans="1:7" ht="15" customHeight="1">
      <c r="A238" s="14"/>
      <c r="B238" s="14"/>
      <c r="C238" s="14"/>
      <c r="D238" s="14"/>
      <c r="E238" s="14"/>
      <c r="F238" s="14"/>
      <c r="G238" s="14"/>
    </row>
    <row r="239" spans="1:7" ht="15" customHeight="1">
      <c r="A239" s="14"/>
      <c r="B239" s="14"/>
      <c r="C239" s="14"/>
      <c r="D239" s="14"/>
      <c r="E239" s="14"/>
      <c r="F239" s="14"/>
      <c r="G239" s="14"/>
    </row>
    <row r="240" spans="1:7" ht="15" customHeight="1">
      <c r="A240" s="14"/>
      <c r="B240" s="14"/>
      <c r="C240" s="14"/>
      <c r="D240" s="14"/>
      <c r="E240" s="14"/>
      <c r="F240" s="14"/>
      <c r="G240" s="14"/>
    </row>
    <row r="241" spans="1:7" ht="15" customHeight="1">
      <c r="A241" s="14"/>
      <c r="B241" s="14"/>
      <c r="C241" s="14"/>
      <c r="D241" s="14"/>
      <c r="E241" s="14"/>
      <c r="F241" s="14"/>
      <c r="G241" s="14"/>
    </row>
    <row r="242" spans="1:7" ht="15" customHeight="1">
      <c r="A242" s="14"/>
      <c r="B242" s="14"/>
      <c r="C242" s="14"/>
      <c r="D242" s="14"/>
      <c r="E242" s="14"/>
      <c r="F242" s="14"/>
      <c r="G242" s="14"/>
    </row>
    <row r="243" spans="1:7" ht="15" customHeight="1">
      <c r="A243" s="14"/>
      <c r="B243" s="14"/>
      <c r="C243" s="14"/>
      <c r="D243" s="14"/>
      <c r="E243" s="14"/>
      <c r="F243" s="14"/>
      <c r="G243" s="14"/>
    </row>
    <row r="244" spans="1:7" ht="15" customHeight="1">
      <c r="A244" s="14"/>
      <c r="B244" s="14"/>
      <c r="C244" s="14"/>
      <c r="D244" s="14"/>
      <c r="E244" s="14"/>
      <c r="F244" s="14"/>
      <c r="G244" s="14"/>
    </row>
    <row r="245" spans="1:7" ht="15" customHeight="1">
      <c r="A245" s="14"/>
      <c r="B245" s="14"/>
      <c r="C245" s="14"/>
      <c r="D245" s="14"/>
      <c r="E245" s="14"/>
      <c r="F245" s="14"/>
      <c r="G245" s="14"/>
    </row>
    <row r="246" spans="1:7" ht="15" customHeight="1">
      <c r="A246" s="14"/>
      <c r="B246" s="14"/>
      <c r="C246" s="14"/>
      <c r="D246" s="14"/>
      <c r="E246" s="14"/>
      <c r="F246" s="14"/>
      <c r="G246" s="14"/>
    </row>
    <row r="247" spans="1:7" ht="15" customHeight="1">
      <c r="A247" s="14"/>
      <c r="B247" s="14"/>
      <c r="C247" s="14"/>
      <c r="D247" s="14"/>
      <c r="E247" s="14"/>
      <c r="F247" s="14"/>
      <c r="G247" s="14"/>
    </row>
    <row r="248" spans="1:7" ht="15" customHeight="1">
      <c r="A248" s="14"/>
      <c r="B248" s="14"/>
      <c r="C248" s="14"/>
      <c r="D248" s="14"/>
      <c r="E248" s="14"/>
      <c r="F248" s="14"/>
      <c r="G248" s="14"/>
    </row>
    <row r="249" spans="1:7" ht="15" customHeight="1">
      <c r="A249" s="14"/>
      <c r="B249" s="14"/>
      <c r="C249" s="14"/>
      <c r="D249" s="14"/>
      <c r="E249" s="14"/>
      <c r="F249" s="14"/>
      <c r="G249" s="14"/>
    </row>
    <row r="250" spans="1:7" ht="15" customHeight="1">
      <c r="A250" s="14"/>
      <c r="B250" s="14"/>
      <c r="C250" s="14"/>
      <c r="D250" s="14"/>
      <c r="E250" s="14"/>
      <c r="F250" s="14"/>
      <c r="G250" s="14"/>
    </row>
    <row r="251" spans="1:7" ht="15" customHeight="1">
      <c r="A251" s="14"/>
      <c r="B251" s="14"/>
      <c r="C251" s="14"/>
      <c r="D251" s="14"/>
      <c r="E251" s="14"/>
      <c r="F251" s="14"/>
      <c r="G251" s="14"/>
    </row>
    <row r="252" spans="1:7" ht="15" customHeight="1">
      <c r="A252" s="14"/>
      <c r="B252" s="14"/>
      <c r="C252" s="14"/>
      <c r="D252" s="14"/>
      <c r="E252" s="14"/>
      <c r="F252" s="14"/>
      <c r="G252" s="14"/>
    </row>
    <row r="253" spans="1:7" ht="15" customHeight="1">
      <c r="A253" s="14"/>
      <c r="B253" s="14"/>
      <c r="C253" s="14"/>
      <c r="D253" s="14"/>
      <c r="E253" s="14"/>
      <c r="F253" s="14"/>
      <c r="G253" s="14"/>
    </row>
    <row r="254" spans="1:7" ht="15" customHeight="1">
      <c r="A254" s="14"/>
      <c r="B254" s="14"/>
      <c r="C254" s="14"/>
      <c r="D254" s="14"/>
      <c r="E254" s="14"/>
      <c r="F254" s="14"/>
      <c r="G254" s="14"/>
    </row>
    <row r="255" spans="1:7" ht="15" customHeight="1">
      <c r="A255" s="14"/>
      <c r="B255" s="14"/>
      <c r="C255" s="14"/>
      <c r="D255" s="14"/>
      <c r="E255" s="14"/>
      <c r="F255" s="14"/>
      <c r="G255" s="14"/>
    </row>
    <row r="256" spans="1:7" ht="15" customHeight="1">
      <c r="A256" s="14"/>
      <c r="B256" s="14"/>
      <c r="C256" s="14"/>
      <c r="D256" s="14"/>
      <c r="E256" s="14"/>
      <c r="F256" s="14"/>
      <c r="G256" s="14"/>
    </row>
    <row r="257" spans="1:7" ht="15" customHeight="1">
      <c r="A257" s="14"/>
      <c r="B257" s="14"/>
      <c r="C257" s="14"/>
      <c r="D257" s="14"/>
      <c r="E257" s="14"/>
      <c r="F257" s="14"/>
      <c r="G257" s="14"/>
    </row>
    <row r="258" spans="1:7" ht="15" customHeight="1">
      <c r="A258" s="14"/>
      <c r="B258" s="14"/>
      <c r="C258" s="14"/>
      <c r="D258" s="14"/>
      <c r="E258" s="14"/>
      <c r="F258" s="14"/>
      <c r="G258" s="14"/>
    </row>
    <row r="259" spans="1:7" ht="15" customHeight="1">
      <c r="A259" s="14"/>
      <c r="B259" s="14"/>
      <c r="C259" s="14"/>
      <c r="D259" s="14"/>
      <c r="E259" s="14"/>
      <c r="F259" s="14"/>
      <c r="G259" s="14"/>
    </row>
    <row r="260" spans="1:7" ht="15" customHeight="1">
      <c r="A260" s="14"/>
      <c r="B260" s="14"/>
      <c r="C260" s="14"/>
      <c r="D260" s="14"/>
      <c r="E260" s="14"/>
      <c r="F260" s="14"/>
      <c r="G260" s="14"/>
    </row>
    <row r="261" spans="1:7" ht="15" customHeight="1">
      <c r="A261" s="14"/>
      <c r="B261" s="14"/>
      <c r="C261" s="14"/>
      <c r="D261" s="14"/>
      <c r="E261" s="14"/>
      <c r="F261" s="14"/>
      <c r="G261" s="14"/>
    </row>
    <row r="262" spans="1:7" ht="15" customHeight="1">
      <c r="A262" s="14"/>
      <c r="B262" s="14"/>
      <c r="C262" s="14"/>
      <c r="D262" s="14"/>
      <c r="E262" s="14"/>
      <c r="F262" s="14"/>
      <c r="G262" s="14"/>
    </row>
    <row r="263" spans="1:7" ht="15" customHeight="1">
      <c r="A263" s="14"/>
      <c r="B263" s="14"/>
      <c r="C263" s="14"/>
      <c r="D263" s="14"/>
      <c r="E263" s="14"/>
      <c r="F263" s="14"/>
      <c r="G263" s="14"/>
    </row>
    <row r="264" spans="1:7" ht="15" customHeight="1">
      <c r="A264" s="14"/>
      <c r="B264" s="14"/>
      <c r="C264" s="14"/>
      <c r="D264" s="14"/>
      <c r="E264" s="14"/>
      <c r="F264" s="14"/>
      <c r="G264" s="14"/>
    </row>
    <row r="265" spans="1:7" ht="15" customHeight="1">
      <c r="A265" s="14"/>
      <c r="B265" s="14"/>
      <c r="C265" s="14"/>
      <c r="D265" s="14"/>
      <c r="E265" s="14"/>
      <c r="F265" s="14"/>
      <c r="G265" s="14"/>
    </row>
    <row r="266" spans="1:7" ht="15" customHeight="1">
      <c r="A266" s="14"/>
      <c r="B266" s="14"/>
      <c r="C266" s="14"/>
      <c r="D266" s="14"/>
      <c r="E266" s="14"/>
      <c r="F266" s="14"/>
      <c r="G266" s="14"/>
    </row>
    <row r="267" spans="1:7" ht="15" customHeight="1">
      <c r="A267" s="14"/>
      <c r="B267" s="14"/>
      <c r="C267" s="14"/>
      <c r="D267" s="14"/>
      <c r="E267" s="14"/>
      <c r="F267" s="14"/>
      <c r="G267" s="14"/>
    </row>
    <row r="268" spans="1:7" ht="15" customHeight="1">
      <c r="A268" s="14"/>
      <c r="B268" s="14"/>
      <c r="C268" s="14"/>
      <c r="D268" s="14"/>
      <c r="E268" s="14"/>
      <c r="F268" s="14"/>
      <c r="G268" s="14"/>
    </row>
    <row r="269" spans="1:7" ht="15" customHeight="1">
      <c r="A269" s="14"/>
      <c r="B269" s="14"/>
      <c r="C269" s="14"/>
      <c r="D269" s="14"/>
      <c r="E269" s="14"/>
      <c r="F269" s="14"/>
      <c r="G269" s="14"/>
    </row>
    <row r="270" spans="1:7" ht="15" customHeight="1">
      <c r="A270" s="14"/>
      <c r="B270" s="14"/>
      <c r="C270" s="14"/>
      <c r="D270" s="14"/>
      <c r="E270" s="14"/>
      <c r="F270" s="14"/>
      <c r="G270" s="14"/>
    </row>
    <row r="271" spans="1:7" ht="15" customHeight="1">
      <c r="A271" s="14"/>
      <c r="B271" s="14"/>
      <c r="C271" s="14"/>
      <c r="D271" s="14"/>
      <c r="E271" s="14"/>
      <c r="F271" s="14"/>
      <c r="G271" s="14"/>
    </row>
    <row r="272" spans="1:7" ht="15" customHeight="1">
      <c r="A272" s="14"/>
      <c r="B272" s="14"/>
      <c r="C272" s="14"/>
      <c r="D272" s="14"/>
      <c r="E272" s="14"/>
      <c r="F272" s="14"/>
      <c r="G272" s="14"/>
    </row>
    <row r="273" spans="1:7" ht="15" customHeight="1">
      <c r="A273" s="14"/>
      <c r="B273" s="14"/>
      <c r="C273" s="14"/>
      <c r="D273" s="14"/>
      <c r="E273" s="14"/>
      <c r="F273" s="14"/>
      <c r="G273" s="14"/>
    </row>
    <row r="274" spans="1:7" ht="15" customHeight="1">
      <c r="A274" s="14"/>
      <c r="B274" s="14"/>
      <c r="C274" s="14"/>
      <c r="D274" s="14"/>
      <c r="E274" s="14"/>
      <c r="F274" s="14"/>
      <c r="G274" s="14"/>
    </row>
    <row r="275" spans="1:7" ht="15" customHeight="1">
      <c r="A275" s="14"/>
      <c r="B275" s="14"/>
      <c r="C275" s="14"/>
      <c r="D275" s="14"/>
      <c r="E275" s="14"/>
      <c r="F275" s="14"/>
      <c r="G275" s="14"/>
    </row>
    <row r="276" spans="1:7" ht="15" customHeight="1">
      <c r="A276" s="14"/>
      <c r="B276" s="14"/>
      <c r="C276" s="14"/>
      <c r="D276" s="14"/>
      <c r="E276" s="14"/>
      <c r="F276" s="14"/>
      <c r="G276" s="14"/>
    </row>
    <row r="277" spans="1:7" ht="15" customHeight="1">
      <c r="A277" s="14"/>
      <c r="B277" s="14"/>
      <c r="C277" s="14"/>
      <c r="D277" s="14"/>
      <c r="E277" s="14"/>
      <c r="F277" s="14"/>
      <c r="G277" s="14"/>
    </row>
    <row r="278" spans="1:7" ht="15" customHeight="1">
      <c r="A278" s="14"/>
      <c r="B278" s="14"/>
      <c r="C278" s="14"/>
      <c r="D278" s="14"/>
      <c r="E278" s="14"/>
      <c r="F278" s="14"/>
      <c r="G278" s="14"/>
    </row>
    <row r="279" spans="1:7" ht="15" customHeight="1">
      <c r="A279" s="14"/>
      <c r="B279" s="14"/>
      <c r="C279" s="14"/>
      <c r="D279" s="14"/>
      <c r="E279" s="14"/>
      <c r="F279" s="14"/>
      <c r="G279" s="14"/>
    </row>
    <row r="280" spans="1:7" ht="15" customHeight="1">
      <c r="A280" s="14"/>
      <c r="B280" s="14"/>
      <c r="C280" s="14"/>
      <c r="D280" s="14"/>
      <c r="E280" s="14"/>
      <c r="F280" s="14"/>
      <c r="G280" s="14"/>
    </row>
    <row r="281" spans="1:7" ht="15" customHeight="1">
      <c r="A281" s="14"/>
      <c r="B281" s="14"/>
      <c r="C281" s="14"/>
      <c r="D281" s="14"/>
      <c r="E281" s="14"/>
      <c r="F281" s="14"/>
      <c r="G281" s="14"/>
    </row>
    <row r="282" spans="1:7" ht="15" customHeight="1">
      <c r="A282" s="14"/>
      <c r="B282" s="14"/>
      <c r="C282" s="14"/>
      <c r="D282" s="14"/>
      <c r="E282" s="14"/>
      <c r="F282" s="14"/>
      <c r="G282" s="14"/>
    </row>
    <row r="283" spans="1:7" ht="15" customHeight="1">
      <c r="A283" s="14"/>
      <c r="B283" s="14"/>
      <c r="C283" s="14"/>
      <c r="D283" s="14"/>
      <c r="E283" s="14"/>
      <c r="F283" s="14"/>
      <c r="G283" s="14"/>
    </row>
    <row r="284" spans="1:7" ht="15" customHeight="1">
      <c r="A284" s="14"/>
      <c r="B284" s="14"/>
      <c r="C284" s="14"/>
      <c r="D284" s="14"/>
      <c r="E284" s="14"/>
      <c r="F284" s="14"/>
      <c r="G284" s="14"/>
    </row>
    <row r="285" spans="1:7" ht="15" customHeight="1">
      <c r="A285" s="14"/>
      <c r="B285" s="14"/>
      <c r="C285" s="14"/>
      <c r="D285" s="14"/>
      <c r="E285" s="14"/>
      <c r="F285" s="14"/>
      <c r="G285" s="14"/>
    </row>
    <row r="286" spans="1:7" ht="15" customHeight="1">
      <c r="A286" s="14"/>
      <c r="B286" s="14"/>
      <c r="C286" s="14"/>
      <c r="D286" s="14"/>
      <c r="E286" s="14"/>
      <c r="F286" s="14"/>
      <c r="G286" s="14"/>
    </row>
    <row r="287" spans="1:7" ht="15" customHeight="1">
      <c r="A287" s="14"/>
      <c r="B287" s="14"/>
      <c r="C287" s="14"/>
      <c r="D287" s="14"/>
      <c r="E287" s="14"/>
      <c r="F287" s="14"/>
      <c r="G287" s="14"/>
    </row>
    <row r="288" spans="1:7" ht="15" customHeight="1">
      <c r="A288" s="14"/>
      <c r="B288" s="14"/>
      <c r="C288" s="14"/>
      <c r="D288" s="14"/>
      <c r="E288" s="14"/>
      <c r="F288" s="14"/>
      <c r="G288" s="14"/>
    </row>
    <row r="289" spans="1:7" ht="15" customHeight="1">
      <c r="A289" s="14"/>
      <c r="B289" s="14"/>
      <c r="C289" s="14"/>
      <c r="D289" s="14"/>
      <c r="E289" s="14"/>
      <c r="F289" s="14"/>
      <c r="G289" s="14"/>
    </row>
    <row r="290" spans="1:7" ht="15" customHeight="1">
      <c r="A290" s="14"/>
      <c r="B290" s="14"/>
      <c r="C290" s="14"/>
      <c r="D290" s="14"/>
      <c r="E290" s="14"/>
      <c r="F290" s="14"/>
      <c r="G290" s="14"/>
    </row>
    <row r="291" spans="1:7" ht="15" customHeight="1">
      <c r="A291" s="14"/>
      <c r="B291" s="14"/>
      <c r="C291" s="14"/>
      <c r="D291" s="14"/>
      <c r="E291" s="14"/>
      <c r="F291" s="14"/>
      <c r="G291" s="14"/>
    </row>
    <row r="292" spans="1:7" ht="15" customHeight="1">
      <c r="A292" s="14"/>
      <c r="B292" s="14"/>
      <c r="C292" s="14"/>
      <c r="D292" s="14"/>
      <c r="E292" s="14"/>
      <c r="F292" s="14"/>
      <c r="G292" s="14"/>
    </row>
    <row r="293" spans="1:7" ht="15" customHeight="1">
      <c r="A293" s="14"/>
      <c r="B293" s="14"/>
      <c r="C293" s="14"/>
      <c r="D293" s="14"/>
      <c r="E293" s="14"/>
      <c r="F293" s="14"/>
      <c r="G293" s="14"/>
    </row>
    <row r="294" spans="1:7" ht="15" customHeight="1">
      <c r="A294" s="14"/>
      <c r="B294" s="14"/>
      <c r="C294" s="14"/>
      <c r="D294" s="14"/>
      <c r="E294" s="14"/>
      <c r="F294" s="14"/>
      <c r="G294" s="14"/>
    </row>
    <row r="295" spans="1:7" ht="15" customHeight="1">
      <c r="A295" s="14"/>
      <c r="B295" s="14"/>
      <c r="C295" s="14"/>
      <c r="D295" s="14"/>
      <c r="E295" s="14"/>
      <c r="F295" s="14"/>
      <c r="G295" s="14"/>
    </row>
    <row r="296" spans="1:7" ht="15" customHeight="1">
      <c r="A296" s="14"/>
      <c r="B296" s="14"/>
      <c r="C296" s="14"/>
      <c r="D296" s="14"/>
      <c r="E296" s="14"/>
      <c r="F296" s="14"/>
      <c r="G296" s="14"/>
    </row>
    <row r="297" spans="1:7" ht="15" customHeight="1">
      <c r="A297" s="14"/>
      <c r="B297" s="14"/>
      <c r="C297" s="14"/>
      <c r="D297" s="14"/>
      <c r="E297" s="14"/>
      <c r="F297" s="14"/>
      <c r="G297" s="14"/>
    </row>
    <row r="298" spans="1:7" ht="15" customHeight="1">
      <c r="A298" s="14"/>
      <c r="B298" s="14"/>
      <c r="C298" s="14"/>
      <c r="D298" s="14"/>
      <c r="E298" s="14"/>
      <c r="F298" s="14"/>
      <c r="G298" s="14"/>
    </row>
    <row r="299" spans="1:7" ht="15" customHeight="1">
      <c r="A299" s="14"/>
      <c r="B299" s="14"/>
      <c r="C299" s="14"/>
      <c r="D299" s="14"/>
      <c r="E299" s="14"/>
      <c r="F299" s="14"/>
      <c r="G299" s="14"/>
    </row>
    <row r="300" spans="1:7" ht="15" customHeight="1">
      <c r="A300" s="14"/>
      <c r="B300" s="14"/>
      <c r="C300" s="14"/>
      <c r="D300" s="14"/>
      <c r="E300" s="14"/>
      <c r="F300" s="14"/>
      <c r="G300" s="14"/>
    </row>
    <row r="301" spans="1:7" ht="15" customHeight="1">
      <c r="A301" s="14"/>
      <c r="B301" s="14"/>
      <c r="C301" s="14"/>
      <c r="D301" s="14"/>
      <c r="E301" s="14"/>
      <c r="F301" s="14"/>
      <c r="G301" s="14"/>
    </row>
    <row r="302" spans="1:7" ht="15" customHeight="1">
      <c r="A302" s="14"/>
      <c r="B302" s="14"/>
      <c r="C302" s="14"/>
      <c r="D302" s="14"/>
      <c r="E302" s="14"/>
      <c r="F302" s="14"/>
      <c r="G302" s="14"/>
    </row>
    <row r="303" spans="1:7" ht="15" customHeight="1">
      <c r="A303" s="14"/>
      <c r="B303" s="14"/>
      <c r="C303" s="14"/>
      <c r="D303" s="14"/>
      <c r="E303" s="14"/>
      <c r="F303" s="14"/>
      <c r="G303" s="14"/>
    </row>
    <row r="304" spans="1:7" ht="15" customHeight="1">
      <c r="A304" s="14"/>
      <c r="B304" s="14"/>
      <c r="C304" s="14"/>
      <c r="D304" s="14"/>
      <c r="E304" s="14"/>
      <c r="F304" s="14"/>
      <c r="G304" s="14"/>
    </row>
    <row r="305" spans="1:7" ht="15" customHeight="1">
      <c r="A305" s="14"/>
      <c r="B305" s="14"/>
      <c r="C305" s="14"/>
      <c r="D305" s="14"/>
      <c r="E305" s="14"/>
      <c r="F305" s="14"/>
      <c r="G305" s="14"/>
    </row>
    <row r="306" spans="1:7" ht="15" customHeight="1">
      <c r="A306" s="14"/>
      <c r="B306" s="14"/>
      <c r="C306" s="14"/>
      <c r="D306" s="14"/>
      <c r="E306" s="14"/>
      <c r="F306" s="14"/>
      <c r="G306" s="14"/>
    </row>
    <row r="307" spans="1:7" ht="15" customHeight="1">
      <c r="A307" s="14"/>
      <c r="B307" s="14"/>
      <c r="C307" s="14"/>
      <c r="D307" s="14"/>
      <c r="E307" s="14"/>
      <c r="F307" s="14"/>
      <c r="G307" s="14"/>
    </row>
    <row r="308" spans="1:7" ht="15" customHeight="1">
      <c r="A308" s="14"/>
      <c r="B308" s="14"/>
      <c r="C308" s="14"/>
      <c r="D308" s="14"/>
      <c r="E308" s="14"/>
      <c r="F308" s="14"/>
      <c r="G308" s="14"/>
    </row>
    <row r="309" spans="1:7" ht="15" customHeight="1">
      <c r="A309" s="14"/>
      <c r="B309" s="14"/>
      <c r="C309" s="14"/>
      <c r="D309" s="14"/>
      <c r="E309" s="14"/>
      <c r="F309" s="14"/>
      <c r="G309" s="14"/>
    </row>
    <row r="310" spans="1:7" ht="15" customHeight="1">
      <c r="A310" s="14"/>
      <c r="B310" s="14"/>
      <c r="C310" s="14"/>
      <c r="D310" s="14"/>
      <c r="E310" s="14"/>
      <c r="F310" s="14"/>
      <c r="G310" s="14"/>
    </row>
    <row r="311" spans="1:7" ht="15" customHeight="1">
      <c r="A311" s="14"/>
      <c r="B311" s="14"/>
      <c r="C311" s="14"/>
      <c r="D311" s="14"/>
      <c r="E311" s="14"/>
      <c r="F311" s="14"/>
      <c r="G311" s="14"/>
    </row>
    <row r="312" spans="1:7" ht="15" customHeight="1">
      <c r="A312" s="14"/>
      <c r="B312" s="14"/>
      <c r="C312" s="14"/>
      <c r="D312" s="14"/>
      <c r="E312" s="14"/>
      <c r="F312" s="14"/>
      <c r="G312" s="14"/>
    </row>
    <row r="313" spans="1:7" ht="15" customHeight="1">
      <c r="A313" s="14"/>
      <c r="B313" s="14"/>
      <c r="C313" s="14"/>
      <c r="D313" s="14"/>
      <c r="E313" s="14"/>
      <c r="F313" s="14"/>
      <c r="G313" s="14"/>
    </row>
    <row r="314" spans="1:7" ht="15" customHeight="1">
      <c r="A314" s="14"/>
      <c r="B314" s="14"/>
      <c r="C314" s="14"/>
      <c r="D314" s="14"/>
      <c r="E314" s="14"/>
      <c r="F314" s="14"/>
      <c r="G314" s="14"/>
    </row>
    <row r="315" spans="1:7" ht="15" customHeight="1">
      <c r="A315" s="14"/>
      <c r="B315" s="14"/>
      <c r="C315" s="14"/>
      <c r="D315" s="14"/>
      <c r="E315" s="14"/>
      <c r="F315" s="14"/>
      <c r="G315" s="14"/>
    </row>
    <row r="316" spans="1:7" ht="15" customHeight="1">
      <c r="A316" s="14"/>
      <c r="B316" s="14"/>
      <c r="C316" s="14"/>
      <c r="D316" s="14"/>
      <c r="E316" s="14"/>
      <c r="F316" s="14"/>
      <c r="G316" s="14"/>
    </row>
    <row r="317" spans="1:7" ht="15" customHeight="1">
      <c r="A317" s="14"/>
      <c r="B317" s="14"/>
      <c r="C317" s="14"/>
      <c r="D317" s="14"/>
      <c r="E317" s="14"/>
      <c r="F317" s="14"/>
      <c r="G317" s="14"/>
    </row>
    <row r="318" spans="1:7" ht="15" customHeight="1">
      <c r="A318" s="14"/>
      <c r="B318" s="14"/>
      <c r="C318" s="14"/>
      <c r="D318" s="14"/>
      <c r="E318" s="14"/>
      <c r="F318" s="14"/>
      <c r="G318" s="14"/>
    </row>
    <row r="319" spans="1:7" ht="15" customHeight="1">
      <c r="A319" s="14"/>
      <c r="B319" s="14"/>
      <c r="C319" s="14"/>
      <c r="D319" s="14"/>
      <c r="E319" s="14"/>
      <c r="F319" s="14"/>
      <c r="G319" s="14"/>
    </row>
    <row r="320" spans="1:7" ht="15" customHeight="1">
      <c r="A320" s="14"/>
      <c r="B320" s="14"/>
      <c r="C320" s="14"/>
      <c r="D320" s="14"/>
      <c r="E320" s="14"/>
      <c r="F320" s="14"/>
      <c r="G320" s="14"/>
    </row>
    <row r="321" spans="1:7" ht="15" customHeight="1">
      <c r="A321" s="14"/>
      <c r="B321" s="14"/>
      <c r="C321" s="14"/>
      <c r="D321" s="14"/>
      <c r="E321" s="14"/>
      <c r="F321" s="14"/>
      <c r="G321" s="14"/>
    </row>
    <row r="322" spans="1:7" ht="15" customHeight="1">
      <c r="A322" s="14"/>
      <c r="B322" s="14"/>
      <c r="C322" s="14"/>
      <c r="D322" s="14"/>
      <c r="E322" s="14"/>
      <c r="F322" s="14"/>
      <c r="G322" s="14"/>
    </row>
    <row r="323" spans="1:7" ht="15" customHeight="1">
      <c r="A323" s="14"/>
      <c r="B323" s="14"/>
      <c r="C323" s="14"/>
      <c r="D323" s="14"/>
      <c r="E323" s="14"/>
      <c r="F323" s="14"/>
      <c r="G323" s="14"/>
    </row>
    <row r="324" spans="1:7" ht="15" customHeight="1">
      <c r="A324" s="14"/>
      <c r="B324" s="14"/>
      <c r="C324" s="14"/>
      <c r="D324" s="14"/>
      <c r="E324" s="14"/>
      <c r="F324" s="14"/>
      <c r="G324" s="14"/>
    </row>
    <row r="325" spans="1:7" ht="15" customHeight="1">
      <c r="A325" s="14"/>
      <c r="B325" s="14"/>
      <c r="C325" s="14"/>
      <c r="D325" s="14"/>
      <c r="E325" s="14"/>
      <c r="F325" s="14"/>
      <c r="G325" s="14"/>
    </row>
    <row r="326" spans="1:7" ht="15" customHeight="1">
      <c r="A326" s="14"/>
      <c r="B326" s="14"/>
      <c r="C326" s="14"/>
      <c r="D326" s="14"/>
      <c r="E326" s="14"/>
      <c r="F326" s="14"/>
      <c r="G326" s="14"/>
    </row>
    <row r="327" spans="1:7" ht="15" customHeight="1">
      <c r="A327" s="14"/>
      <c r="B327" s="14"/>
      <c r="C327" s="14"/>
      <c r="D327" s="14"/>
      <c r="E327" s="14"/>
      <c r="F327" s="14"/>
      <c r="G327" s="14"/>
    </row>
    <row r="328" spans="1:7" ht="15" customHeight="1">
      <c r="A328" s="14"/>
      <c r="B328" s="14"/>
      <c r="C328" s="14"/>
      <c r="D328" s="14"/>
      <c r="E328" s="14"/>
      <c r="F328" s="14"/>
      <c r="G328" s="14"/>
    </row>
    <row r="329" spans="1:7" ht="15" customHeight="1">
      <c r="A329" s="14"/>
      <c r="B329" s="14"/>
      <c r="C329" s="14"/>
      <c r="D329" s="14"/>
      <c r="E329" s="14"/>
      <c r="F329" s="14"/>
      <c r="G329" s="14"/>
    </row>
    <row r="330" spans="1:7" ht="15" customHeight="1">
      <c r="A330" s="14"/>
      <c r="B330" s="14"/>
      <c r="C330" s="14"/>
      <c r="D330" s="14"/>
      <c r="E330" s="14"/>
      <c r="F330" s="14"/>
      <c r="G330" s="14"/>
    </row>
    <row r="331" spans="1:7" ht="15" customHeight="1">
      <c r="A331" s="14"/>
      <c r="B331" s="14"/>
      <c r="C331" s="14"/>
      <c r="D331" s="14"/>
      <c r="E331" s="14"/>
      <c r="F331" s="14"/>
      <c r="G331" s="14"/>
    </row>
    <row r="332" spans="1:7" ht="15" customHeight="1">
      <c r="A332" s="14"/>
      <c r="B332" s="14"/>
      <c r="C332" s="14"/>
      <c r="D332" s="14"/>
      <c r="E332" s="14"/>
      <c r="F332" s="14"/>
      <c r="G332" s="14"/>
    </row>
    <row r="333" spans="1:7" ht="15" customHeight="1">
      <c r="A333" s="14"/>
      <c r="B333" s="14"/>
      <c r="C333" s="14"/>
      <c r="D333" s="14"/>
      <c r="E333" s="14"/>
      <c r="F333" s="14"/>
      <c r="G333" s="14"/>
    </row>
    <row r="334" spans="1:7" ht="15" customHeight="1">
      <c r="A334" s="14"/>
      <c r="B334" s="14"/>
      <c r="C334" s="14"/>
      <c r="D334" s="14"/>
      <c r="E334" s="14"/>
      <c r="F334" s="14"/>
      <c r="G334" s="14"/>
    </row>
    <row r="335" spans="1:7" ht="15" customHeight="1">
      <c r="A335" s="14"/>
      <c r="B335" s="14"/>
      <c r="C335" s="14"/>
      <c r="D335" s="14"/>
      <c r="E335" s="14"/>
      <c r="F335" s="14"/>
      <c r="G335" s="14"/>
    </row>
    <row r="336" spans="1:7" ht="15" customHeight="1">
      <c r="A336" s="14"/>
      <c r="B336" s="14"/>
      <c r="C336" s="14"/>
      <c r="D336" s="14"/>
      <c r="E336" s="14"/>
      <c r="F336" s="14"/>
      <c r="G336" s="14"/>
    </row>
    <row r="337" spans="1:7" ht="15" customHeight="1">
      <c r="A337" s="14"/>
      <c r="B337" s="14"/>
      <c r="C337" s="14"/>
      <c r="D337" s="14"/>
      <c r="E337" s="14"/>
      <c r="F337" s="14"/>
      <c r="G337" s="14"/>
    </row>
    <row r="338" spans="1:7" ht="15" customHeight="1">
      <c r="A338" s="14"/>
      <c r="B338" s="14"/>
      <c r="C338" s="14"/>
      <c r="D338" s="14"/>
      <c r="E338" s="14"/>
      <c r="F338" s="14"/>
      <c r="G338" s="14"/>
    </row>
    <row r="339" spans="1:7" ht="15" customHeight="1">
      <c r="A339" s="14"/>
      <c r="B339" s="14"/>
      <c r="C339" s="14"/>
      <c r="D339" s="14"/>
      <c r="E339" s="14"/>
      <c r="F339" s="14"/>
      <c r="G339" s="14"/>
    </row>
    <row r="340" spans="1:7" ht="15" customHeight="1">
      <c r="A340" s="14"/>
      <c r="B340" s="14"/>
      <c r="C340" s="14"/>
      <c r="D340" s="14"/>
      <c r="E340" s="14"/>
      <c r="F340" s="14"/>
      <c r="G340" s="14"/>
    </row>
    <row r="341" spans="1:7" ht="15" customHeight="1">
      <c r="A341" s="14"/>
      <c r="B341" s="14"/>
      <c r="C341" s="14"/>
      <c r="D341" s="14"/>
      <c r="E341" s="14"/>
      <c r="F341" s="14"/>
      <c r="G341" s="14"/>
    </row>
    <row r="342" spans="1:7" ht="15" customHeight="1">
      <c r="A342" s="14"/>
      <c r="B342" s="14"/>
      <c r="C342" s="14"/>
      <c r="D342" s="14"/>
      <c r="E342" s="14"/>
      <c r="F342" s="14"/>
      <c r="G342" s="14"/>
    </row>
    <row r="343" spans="1:7" ht="15" customHeight="1">
      <c r="A343" s="14"/>
      <c r="B343" s="14"/>
      <c r="C343" s="14"/>
      <c r="D343" s="14"/>
      <c r="E343" s="14"/>
      <c r="F343" s="14"/>
      <c r="G343" s="14"/>
    </row>
    <row r="344" spans="1:7" ht="15" customHeight="1">
      <c r="A344" s="14"/>
      <c r="B344" s="14"/>
      <c r="C344" s="14"/>
      <c r="D344" s="14"/>
      <c r="E344" s="14"/>
      <c r="F344" s="14"/>
      <c r="G344" s="14"/>
    </row>
    <row r="345" spans="1:7" ht="15" customHeight="1">
      <c r="A345" s="14"/>
      <c r="B345" s="14"/>
      <c r="C345" s="14"/>
      <c r="D345" s="14"/>
      <c r="E345" s="14"/>
      <c r="F345" s="14"/>
      <c r="G345" s="14"/>
    </row>
    <row r="346" spans="1:7" ht="15" customHeight="1">
      <c r="A346" s="14"/>
      <c r="B346" s="14"/>
      <c r="C346" s="14"/>
      <c r="D346" s="14"/>
      <c r="E346" s="14"/>
      <c r="F346" s="14"/>
      <c r="G346" s="14"/>
    </row>
    <row r="347" spans="1:7" ht="15" customHeight="1">
      <c r="A347" s="14"/>
      <c r="B347" s="14"/>
      <c r="C347" s="14"/>
      <c r="D347" s="14"/>
      <c r="E347" s="14"/>
      <c r="F347" s="14"/>
      <c r="G347" s="14"/>
    </row>
    <row r="348" spans="1:7" ht="15" customHeight="1">
      <c r="A348" s="14"/>
      <c r="B348" s="14"/>
      <c r="C348" s="14"/>
      <c r="D348" s="14"/>
      <c r="E348" s="14"/>
      <c r="F348" s="14"/>
      <c r="G348" s="14"/>
    </row>
    <row r="349" spans="1:7" ht="15" customHeight="1">
      <c r="A349" s="14"/>
      <c r="B349" s="14"/>
      <c r="C349" s="14"/>
      <c r="D349" s="14"/>
      <c r="E349" s="14"/>
      <c r="F349" s="14"/>
      <c r="G349" s="14"/>
    </row>
    <row r="350" spans="1:7" ht="15" customHeight="1">
      <c r="A350" s="14"/>
      <c r="B350" s="14"/>
      <c r="C350" s="14"/>
      <c r="D350" s="14"/>
      <c r="E350" s="14"/>
      <c r="F350" s="14"/>
      <c r="G350" s="14"/>
    </row>
    <row r="351" spans="1:7" ht="15" customHeight="1">
      <c r="A351" s="14"/>
      <c r="B351" s="14"/>
      <c r="C351" s="14"/>
      <c r="D351" s="14"/>
      <c r="E351" s="14"/>
      <c r="F351" s="14"/>
      <c r="G351" s="14"/>
    </row>
    <row r="352" spans="1:7" ht="15" customHeight="1">
      <c r="A352" s="14"/>
      <c r="B352" s="14"/>
      <c r="C352" s="14"/>
      <c r="D352" s="14"/>
      <c r="E352" s="14"/>
      <c r="F352" s="14"/>
      <c r="G352" s="14"/>
    </row>
    <row r="353" spans="1:7" ht="15" customHeight="1">
      <c r="A353" s="14"/>
      <c r="B353" s="14"/>
      <c r="C353" s="14"/>
      <c r="D353" s="14"/>
      <c r="E353" s="14"/>
      <c r="F353" s="14"/>
      <c r="G353" s="14"/>
    </row>
    <row r="354" spans="1:7" ht="15" customHeight="1">
      <c r="A354" s="14"/>
      <c r="B354" s="14"/>
      <c r="C354" s="14"/>
      <c r="D354" s="14"/>
      <c r="E354" s="14"/>
      <c r="F354" s="14"/>
      <c r="G354" s="14"/>
    </row>
    <row r="355" spans="1:7" ht="15" customHeight="1">
      <c r="A355" s="14"/>
      <c r="B355" s="14"/>
      <c r="C355" s="14"/>
      <c r="D355" s="14"/>
      <c r="E355" s="14"/>
      <c r="F355" s="14"/>
      <c r="G355" s="14"/>
    </row>
    <row r="356" spans="1:7" ht="15" customHeight="1">
      <c r="A356" s="14"/>
      <c r="B356" s="14"/>
      <c r="C356" s="14"/>
      <c r="D356" s="14"/>
      <c r="E356" s="14"/>
      <c r="F356" s="14"/>
      <c r="G356" s="14"/>
    </row>
    <row r="357" spans="1:7" ht="15" customHeight="1">
      <c r="A357" s="14"/>
      <c r="B357" s="14"/>
      <c r="C357" s="14"/>
      <c r="D357" s="14"/>
      <c r="E357" s="14"/>
      <c r="F357" s="14"/>
      <c r="G357" s="14"/>
    </row>
    <row r="358" spans="1:7" ht="15" customHeight="1">
      <c r="A358" s="14"/>
      <c r="B358" s="14"/>
      <c r="C358" s="14"/>
      <c r="D358" s="14"/>
      <c r="E358" s="14"/>
      <c r="F358" s="14"/>
      <c r="G358" s="14"/>
    </row>
    <row r="359" spans="1:7" ht="15" customHeight="1">
      <c r="A359" s="14"/>
      <c r="B359" s="14"/>
      <c r="C359" s="14"/>
      <c r="D359" s="14"/>
      <c r="E359" s="14"/>
      <c r="F359" s="14"/>
      <c r="G359" s="14"/>
    </row>
    <row r="360" spans="1:7" ht="15" customHeight="1">
      <c r="A360" s="14"/>
      <c r="B360" s="14"/>
      <c r="C360" s="14"/>
      <c r="D360" s="14"/>
      <c r="E360" s="14"/>
      <c r="F360" s="14"/>
      <c r="G360" s="14"/>
    </row>
    <row r="361" spans="1:7" ht="15" customHeight="1">
      <c r="A361" s="14"/>
      <c r="B361" s="14"/>
      <c r="C361" s="14"/>
      <c r="D361" s="14"/>
      <c r="E361" s="14"/>
      <c r="F361" s="14"/>
      <c r="G361" s="14"/>
    </row>
    <row r="362" spans="1:7" ht="15" customHeight="1">
      <c r="A362" s="14"/>
      <c r="B362" s="14"/>
      <c r="C362" s="14"/>
      <c r="D362" s="14"/>
      <c r="E362" s="14"/>
      <c r="F362" s="14"/>
      <c r="G362" s="14"/>
    </row>
    <row r="363" spans="1:7" ht="15" customHeight="1">
      <c r="A363" s="14"/>
      <c r="B363" s="14"/>
      <c r="C363" s="14"/>
      <c r="D363" s="14"/>
      <c r="E363" s="14"/>
      <c r="F363" s="14"/>
      <c r="G363" s="14"/>
    </row>
    <row r="364" spans="1:7" ht="15" customHeight="1">
      <c r="A364" s="14"/>
      <c r="B364" s="14"/>
      <c r="C364" s="14"/>
      <c r="D364" s="14"/>
      <c r="E364" s="14"/>
      <c r="F364" s="14"/>
      <c r="G364" s="14"/>
    </row>
    <row r="365" spans="1:7" ht="15" customHeight="1">
      <c r="A365" s="14"/>
      <c r="B365" s="14"/>
      <c r="C365" s="14"/>
      <c r="D365" s="14"/>
      <c r="E365" s="14"/>
      <c r="F365" s="14"/>
      <c r="G365" s="14"/>
    </row>
    <row r="366" spans="1:7" ht="15" customHeight="1">
      <c r="A366" s="14"/>
      <c r="B366" s="14"/>
      <c r="C366" s="14"/>
      <c r="D366" s="14"/>
      <c r="E366" s="14"/>
      <c r="F366" s="14"/>
      <c r="G366" s="14"/>
    </row>
    <row r="367" spans="1:7" ht="15" customHeight="1">
      <c r="A367" s="14"/>
      <c r="B367" s="14"/>
      <c r="C367" s="14"/>
      <c r="D367" s="14"/>
      <c r="E367" s="14"/>
      <c r="F367" s="14"/>
      <c r="G367" s="14"/>
    </row>
    <row r="368" spans="1:7" ht="15" customHeight="1">
      <c r="A368" s="14"/>
      <c r="B368" s="14"/>
      <c r="C368" s="14"/>
      <c r="D368" s="14"/>
      <c r="E368" s="14"/>
      <c r="F368" s="14"/>
      <c r="G368" s="14"/>
    </row>
    <row r="369" spans="1:7" ht="15" customHeight="1">
      <c r="A369" s="14"/>
      <c r="B369" s="14"/>
      <c r="C369" s="14"/>
      <c r="D369" s="14"/>
      <c r="E369" s="14"/>
      <c r="F369" s="14"/>
      <c r="G369" s="14"/>
    </row>
    <row r="370" spans="1:7" ht="15" customHeight="1">
      <c r="A370" s="14"/>
      <c r="B370" s="14"/>
      <c r="C370" s="14"/>
      <c r="D370" s="14"/>
      <c r="E370" s="14"/>
      <c r="F370" s="14"/>
      <c r="G370" s="14"/>
    </row>
    <row r="371" spans="1:7" ht="15" customHeight="1">
      <c r="A371" s="14"/>
      <c r="B371" s="14"/>
      <c r="C371" s="14"/>
      <c r="D371" s="14"/>
      <c r="E371" s="14"/>
      <c r="F371" s="14"/>
      <c r="G371" s="14"/>
    </row>
    <row r="372" spans="1:7" ht="15" customHeight="1">
      <c r="A372" s="14"/>
      <c r="B372" s="14"/>
      <c r="C372" s="14"/>
      <c r="D372" s="14"/>
      <c r="E372" s="14"/>
      <c r="F372" s="14"/>
      <c r="G372" s="14"/>
    </row>
    <row r="373" spans="1:7" ht="15" customHeight="1">
      <c r="A373" s="14"/>
      <c r="B373" s="14"/>
      <c r="C373" s="14"/>
      <c r="D373" s="14"/>
      <c r="E373" s="14"/>
      <c r="F373" s="14"/>
      <c r="G373" s="14"/>
    </row>
    <row r="374" spans="1:7" ht="15" customHeight="1">
      <c r="A374" s="14"/>
      <c r="B374" s="14"/>
      <c r="C374" s="14"/>
      <c r="D374" s="14"/>
      <c r="E374" s="14"/>
      <c r="F374" s="14"/>
      <c r="G374" s="14"/>
    </row>
    <row r="375" spans="1:7" ht="15" customHeight="1">
      <c r="A375" s="14"/>
      <c r="B375" s="14"/>
      <c r="C375" s="14"/>
      <c r="D375" s="14"/>
      <c r="E375" s="14"/>
      <c r="F375" s="14"/>
      <c r="G375" s="14"/>
    </row>
    <row r="376" spans="1:7" ht="15" customHeight="1">
      <c r="A376" s="14"/>
      <c r="B376" s="14"/>
      <c r="C376" s="14"/>
      <c r="D376" s="14"/>
      <c r="E376" s="14"/>
      <c r="F376" s="14"/>
      <c r="G376" s="14"/>
    </row>
    <row r="377" spans="1:7" ht="15" customHeight="1">
      <c r="A377" s="14"/>
      <c r="B377" s="14"/>
      <c r="C377" s="14"/>
      <c r="D377" s="14"/>
      <c r="E377" s="14"/>
      <c r="F377" s="14"/>
      <c r="G377" s="14"/>
    </row>
    <row r="378" spans="1:7" ht="15" customHeight="1">
      <c r="A378" s="14"/>
      <c r="B378" s="14"/>
      <c r="C378" s="14"/>
      <c r="D378" s="14"/>
      <c r="E378" s="14"/>
      <c r="F378" s="14"/>
      <c r="G378" s="14"/>
    </row>
    <row r="379" spans="1:7" ht="15" customHeight="1">
      <c r="A379" s="14"/>
      <c r="B379" s="14"/>
      <c r="C379" s="14"/>
      <c r="D379" s="14"/>
      <c r="E379" s="14"/>
      <c r="F379" s="14"/>
      <c r="G379" s="14"/>
    </row>
    <row r="380" spans="1:7" ht="15" customHeight="1">
      <c r="A380" s="14"/>
      <c r="B380" s="14"/>
      <c r="C380" s="14"/>
      <c r="D380" s="14"/>
      <c r="E380" s="14"/>
      <c r="F380" s="14"/>
      <c r="G380" s="14"/>
    </row>
    <row r="381" spans="1:7" ht="15" customHeight="1">
      <c r="A381" s="14"/>
      <c r="B381" s="14"/>
      <c r="C381" s="14"/>
      <c r="D381" s="14"/>
      <c r="E381" s="14"/>
      <c r="F381" s="14"/>
      <c r="G381" s="14"/>
    </row>
    <row r="382" spans="1:7" ht="15" customHeight="1">
      <c r="A382" s="14"/>
      <c r="B382" s="14"/>
      <c r="C382" s="14"/>
      <c r="D382" s="14"/>
      <c r="E382" s="14"/>
      <c r="F382" s="14"/>
      <c r="G382" s="14"/>
    </row>
    <row r="383" spans="1:7" ht="15" customHeight="1">
      <c r="A383" s="14"/>
      <c r="B383" s="14"/>
      <c r="C383" s="14"/>
      <c r="D383" s="14"/>
      <c r="E383" s="14"/>
      <c r="F383" s="14"/>
      <c r="G383" s="14"/>
    </row>
    <row r="384" spans="1:7" ht="15" customHeight="1">
      <c r="A384" s="14"/>
      <c r="B384" s="14"/>
      <c r="C384" s="14"/>
      <c r="D384" s="14"/>
      <c r="E384" s="14"/>
      <c r="F384" s="14"/>
      <c r="G384" s="14"/>
    </row>
    <row r="385" spans="1:7" ht="15" customHeight="1">
      <c r="A385" s="14"/>
      <c r="B385" s="14"/>
      <c r="C385" s="14"/>
      <c r="D385" s="14"/>
      <c r="E385" s="14"/>
      <c r="F385" s="14"/>
      <c r="G385" s="14"/>
    </row>
    <row r="386" spans="1:7" ht="15" customHeight="1">
      <c r="A386" s="14"/>
      <c r="B386" s="14"/>
      <c r="C386" s="14"/>
      <c r="D386" s="14"/>
      <c r="E386" s="14"/>
      <c r="F386" s="14"/>
      <c r="G386" s="14"/>
    </row>
    <row r="387" spans="1:7" ht="15" customHeight="1">
      <c r="A387" s="14"/>
      <c r="B387" s="14"/>
      <c r="C387" s="14"/>
      <c r="D387" s="14"/>
      <c r="E387" s="14"/>
      <c r="F387" s="14"/>
      <c r="G387" s="14"/>
    </row>
    <row r="388" spans="1:7" ht="15" customHeight="1">
      <c r="A388" s="14"/>
      <c r="B388" s="14"/>
      <c r="C388" s="14"/>
      <c r="D388" s="14"/>
      <c r="E388" s="14"/>
      <c r="F388" s="14"/>
      <c r="G388" s="14"/>
    </row>
    <row r="389" spans="1:7" ht="15" customHeight="1">
      <c r="A389" s="14"/>
      <c r="B389" s="14"/>
      <c r="C389" s="14"/>
      <c r="D389" s="14"/>
      <c r="E389" s="14"/>
      <c r="F389" s="14"/>
      <c r="G389" s="14"/>
    </row>
    <row r="390" spans="1:7" ht="15" customHeight="1">
      <c r="A390" s="14"/>
      <c r="B390" s="14"/>
      <c r="C390" s="14"/>
      <c r="D390" s="14"/>
      <c r="E390" s="14"/>
      <c r="F390" s="14"/>
      <c r="G390" s="14"/>
    </row>
    <row r="391" spans="1:7" ht="15" customHeight="1">
      <c r="A391" s="14"/>
      <c r="B391" s="14"/>
      <c r="C391" s="14"/>
      <c r="D391" s="14"/>
      <c r="E391" s="14"/>
      <c r="F391" s="14"/>
      <c r="G391" s="14"/>
    </row>
    <row r="392" spans="1:7" ht="15" customHeight="1">
      <c r="A392" s="14"/>
      <c r="B392" s="14"/>
      <c r="C392" s="14"/>
      <c r="D392" s="14"/>
      <c r="E392" s="14"/>
      <c r="F392" s="14"/>
      <c r="G392" s="14"/>
    </row>
    <row r="393" spans="1:7" ht="15" customHeight="1">
      <c r="A393" s="14"/>
      <c r="B393" s="14"/>
      <c r="C393" s="14"/>
      <c r="D393" s="14"/>
      <c r="E393" s="14"/>
      <c r="F393" s="14"/>
      <c r="G393" s="14"/>
    </row>
    <row r="394" spans="1:7" ht="15" customHeight="1">
      <c r="A394" s="14"/>
      <c r="B394" s="14"/>
      <c r="C394" s="14"/>
      <c r="D394" s="14"/>
      <c r="E394" s="14"/>
      <c r="F394" s="14"/>
      <c r="G394" s="14"/>
    </row>
    <row r="395" spans="1:7" ht="15" customHeight="1">
      <c r="A395" s="14"/>
      <c r="B395" s="14"/>
      <c r="C395" s="14"/>
      <c r="D395" s="14"/>
      <c r="E395" s="14"/>
      <c r="F395" s="14"/>
      <c r="G395" s="14"/>
    </row>
    <row r="396" spans="1:7" ht="15" customHeight="1">
      <c r="A396" s="14"/>
      <c r="B396" s="14"/>
      <c r="C396" s="14"/>
      <c r="D396" s="14"/>
      <c r="E396" s="14"/>
      <c r="F396" s="14"/>
      <c r="G396" s="14"/>
    </row>
    <row r="397" spans="1:7" ht="15" customHeight="1">
      <c r="A397" s="14"/>
      <c r="B397" s="14"/>
      <c r="C397" s="14"/>
      <c r="D397" s="14"/>
      <c r="E397" s="14"/>
      <c r="F397" s="14"/>
      <c r="G397" s="14"/>
    </row>
    <row r="398" spans="1:7" ht="15" customHeight="1">
      <c r="A398" s="14"/>
      <c r="B398" s="14"/>
      <c r="C398" s="14"/>
      <c r="D398" s="14"/>
      <c r="E398" s="14"/>
      <c r="F398" s="14"/>
      <c r="G398" s="14"/>
    </row>
    <row r="399" spans="1:7" ht="15" customHeight="1">
      <c r="A399" s="14"/>
      <c r="B399" s="14"/>
      <c r="C399" s="14"/>
      <c r="D399" s="14"/>
      <c r="E399" s="14"/>
      <c r="F399" s="14"/>
      <c r="G399" s="14"/>
    </row>
    <row r="400" spans="1:7" ht="15" customHeight="1">
      <c r="A400" s="14"/>
      <c r="B400" s="14"/>
      <c r="C400" s="14"/>
      <c r="D400" s="14"/>
      <c r="E400" s="14"/>
      <c r="F400" s="14"/>
      <c r="G400" s="14"/>
    </row>
    <row r="401" spans="1:7" ht="15" customHeight="1">
      <c r="A401" s="14"/>
      <c r="B401" s="14"/>
      <c r="C401" s="14"/>
      <c r="D401" s="14"/>
      <c r="E401" s="14"/>
      <c r="F401" s="14"/>
      <c r="G401" s="14"/>
    </row>
    <row r="402" spans="1:7" ht="15" customHeight="1">
      <c r="A402" s="14"/>
      <c r="B402" s="14"/>
      <c r="C402" s="14"/>
      <c r="D402" s="14"/>
      <c r="E402" s="14"/>
      <c r="F402" s="14"/>
      <c r="G402" s="14"/>
    </row>
    <row r="403" spans="1:7" ht="15" customHeight="1">
      <c r="A403" s="14"/>
      <c r="B403" s="14"/>
      <c r="C403" s="14"/>
      <c r="D403" s="14"/>
      <c r="E403" s="14"/>
      <c r="F403" s="14"/>
      <c r="G403" s="14"/>
    </row>
    <row r="404" spans="1:7" ht="15" customHeight="1">
      <c r="A404" s="14"/>
      <c r="B404" s="14"/>
      <c r="C404" s="14"/>
      <c r="D404" s="14"/>
      <c r="E404" s="14"/>
      <c r="F404" s="14"/>
      <c r="G404" s="14"/>
    </row>
    <row r="405" spans="1:7" ht="15" customHeight="1">
      <c r="A405" s="14"/>
      <c r="B405" s="14"/>
      <c r="C405" s="14"/>
      <c r="D405" s="14"/>
      <c r="E405" s="14"/>
      <c r="F405" s="14"/>
      <c r="G405" s="14"/>
    </row>
    <row r="406" spans="1:7" ht="15" customHeight="1">
      <c r="A406" s="14"/>
      <c r="B406" s="14"/>
      <c r="C406" s="14"/>
      <c r="D406" s="14"/>
      <c r="E406" s="14"/>
      <c r="F406" s="14"/>
      <c r="G406" s="14"/>
    </row>
    <row r="407" spans="1:7" ht="15" customHeight="1">
      <c r="A407" s="14"/>
      <c r="B407" s="14"/>
      <c r="C407" s="14"/>
      <c r="D407" s="14"/>
      <c r="E407" s="14"/>
      <c r="F407" s="14"/>
      <c r="G407" s="14"/>
    </row>
    <row r="408" spans="1:7" ht="15" customHeight="1">
      <c r="A408" s="14"/>
      <c r="B408" s="14"/>
      <c r="C408" s="14"/>
      <c r="D408" s="14"/>
      <c r="E408" s="14"/>
      <c r="F408" s="14"/>
      <c r="G408" s="14"/>
    </row>
    <row r="409" spans="1:7" ht="15" customHeight="1">
      <c r="A409" s="14"/>
      <c r="B409" s="14"/>
      <c r="C409" s="14"/>
      <c r="D409" s="14"/>
      <c r="E409" s="14"/>
      <c r="F409" s="14"/>
      <c r="G409" s="14"/>
    </row>
    <row r="410" spans="1:7" ht="15" customHeight="1">
      <c r="A410" s="14"/>
      <c r="B410" s="14"/>
      <c r="C410" s="14"/>
      <c r="D410" s="14"/>
      <c r="E410" s="14"/>
      <c r="F410" s="14"/>
      <c r="G410" s="14"/>
    </row>
    <row r="411" spans="1:7" ht="15" customHeight="1">
      <c r="A411" s="14"/>
      <c r="B411" s="14"/>
      <c r="C411" s="14"/>
      <c r="D411" s="14"/>
      <c r="E411" s="14"/>
      <c r="F411" s="14"/>
      <c r="G411" s="14"/>
    </row>
    <row r="412" spans="1:7" ht="15" customHeight="1">
      <c r="A412" s="14"/>
      <c r="B412" s="14"/>
      <c r="C412" s="14"/>
      <c r="D412" s="14"/>
      <c r="E412" s="14"/>
      <c r="F412" s="14"/>
      <c r="G412" s="14"/>
    </row>
    <row r="413" spans="1:7" ht="15" customHeight="1">
      <c r="A413" s="14"/>
      <c r="B413" s="14"/>
      <c r="C413" s="14"/>
      <c r="D413" s="14"/>
      <c r="E413" s="14"/>
      <c r="F413" s="14"/>
      <c r="G413" s="14"/>
    </row>
    <row r="414" spans="1:7" ht="15" customHeight="1">
      <c r="A414" s="14"/>
      <c r="B414" s="14"/>
      <c r="C414" s="14"/>
      <c r="D414" s="14"/>
      <c r="E414" s="14"/>
      <c r="F414" s="14"/>
      <c r="G414" s="14"/>
    </row>
    <row r="415" spans="1:7" ht="15" customHeight="1">
      <c r="A415" s="14"/>
      <c r="B415" s="14"/>
      <c r="C415" s="14"/>
      <c r="D415" s="14"/>
      <c r="E415" s="14"/>
      <c r="F415" s="14"/>
      <c r="G415" s="14"/>
    </row>
    <row r="416" spans="1:7" ht="15" customHeight="1">
      <c r="A416" s="14"/>
      <c r="B416" s="14"/>
      <c r="C416" s="14"/>
      <c r="D416" s="14"/>
      <c r="E416" s="14"/>
      <c r="F416" s="14"/>
      <c r="G416" s="14"/>
    </row>
    <row r="417" spans="1:7" ht="15" customHeight="1">
      <c r="A417" s="14"/>
      <c r="B417" s="14"/>
      <c r="C417" s="14"/>
      <c r="D417" s="14"/>
      <c r="E417" s="14"/>
      <c r="F417" s="14"/>
      <c r="G417" s="14"/>
    </row>
    <row r="418" spans="1:7" ht="15" customHeight="1">
      <c r="A418" s="14"/>
      <c r="B418" s="14"/>
      <c r="C418" s="14"/>
      <c r="D418" s="14"/>
      <c r="E418" s="14"/>
      <c r="F418" s="14"/>
      <c r="G418" s="14"/>
    </row>
    <row r="419" spans="1:7" ht="15" customHeight="1">
      <c r="A419" s="14"/>
      <c r="B419" s="14"/>
      <c r="C419" s="14"/>
      <c r="D419" s="14"/>
      <c r="E419" s="14"/>
      <c r="F419" s="14"/>
      <c r="G419" s="14"/>
    </row>
    <row r="420" spans="1:7" ht="15" customHeight="1">
      <c r="A420" s="14"/>
      <c r="B420" s="14"/>
      <c r="C420" s="14"/>
      <c r="D420" s="14"/>
      <c r="E420" s="14"/>
      <c r="F420" s="14"/>
      <c r="G420" s="14"/>
    </row>
    <row r="421" spans="1:7" ht="15" customHeight="1">
      <c r="A421" s="14"/>
      <c r="B421" s="14"/>
      <c r="C421" s="14"/>
      <c r="D421" s="14"/>
      <c r="E421" s="14"/>
      <c r="F421" s="14"/>
      <c r="G421" s="14"/>
    </row>
    <row r="422" spans="1:7" ht="15" customHeight="1">
      <c r="A422" s="14"/>
      <c r="B422" s="14"/>
      <c r="C422" s="14"/>
      <c r="D422" s="14"/>
      <c r="E422" s="14"/>
      <c r="F422" s="14"/>
      <c r="G422" s="14"/>
    </row>
    <row r="423" spans="1:7" ht="15" customHeight="1">
      <c r="A423" s="14"/>
      <c r="B423" s="14"/>
      <c r="C423" s="14"/>
      <c r="D423" s="14"/>
      <c r="E423" s="14"/>
      <c r="F423" s="14"/>
      <c r="G423" s="14"/>
    </row>
    <row r="424" spans="1:7" ht="15" customHeight="1">
      <c r="A424" s="14"/>
      <c r="B424" s="14"/>
      <c r="C424" s="14"/>
      <c r="D424" s="14"/>
      <c r="E424" s="14"/>
      <c r="F424" s="14"/>
      <c r="G424" s="14"/>
    </row>
    <row r="425" spans="1:7" ht="15" customHeight="1">
      <c r="A425" s="14"/>
      <c r="B425" s="14"/>
      <c r="C425" s="14"/>
      <c r="D425" s="14"/>
      <c r="E425" s="14"/>
      <c r="F425" s="14"/>
      <c r="G425" s="14"/>
    </row>
    <row r="426" spans="1:7" ht="15" customHeight="1">
      <c r="A426" s="14"/>
      <c r="B426" s="14"/>
      <c r="C426" s="14"/>
      <c r="D426" s="14"/>
      <c r="E426" s="14"/>
      <c r="F426" s="14"/>
      <c r="G426" s="14"/>
    </row>
    <row r="427" spans="1:7" ht="15" customHeight="1">
      <c r="A427" s="14"/>
      <c r="B427" s="14"/>
      <c r="C427" s="14"/>
      <c r="D427" s="14"/>
      <c r="E427" s="14"/>
      <c r="F427" s="14"/>
      <c r="G427" s="14"/>
    </row>
    <row r="428" spans="1:7" ht="15" customHeight="1">
      <c r="A428" s="14"/>
      <c r="B428" s="14"/>
      <c r="C428" s="14"/>
      <c r="D428" s="14"/>
      <c r="E428" s="14"/>
      <c r="F428" s="14"/>
      <c r="G428" s="14"/>
    </row>
    <row r="429" spans="1:7" ht="15" customHeight="1">
      <c r="A429" s="14"/>
      <c r="B429" s="14"/>
      <c r="C429" s="14"/>
      <c r="D429" s="14"/>
      <c r="E429" s="14"/>
      <c r="F429" s="14"/>
      <c r="G429" s="14"/>
    </row>
    <row r="430" spans="1:7" ht="15" customHeight="1">
      <c r="A430" s="14"/>
      <c r="B430" s="14"/>
      <c r="C430" s="14"/>
      <c r="D430" s="14"/>
      <c r="E430" s="14"/>
      <c r="F430" s="14"/>
      <c r="G430" s="14"/>
    </row>
    <row r="431" spans="1:7" ht="15" customHeight="1">
      <c r="A431" s="14"/>
      <c r="B431" s="14"/>
      <c r="C431" s="14"/>
      <c r="D431" s="14"/>
      <c r="E431" s="14"/>
      <c r="F431" s="14"/>
      <c r="G431" s="14"/>
    </row>
    <row r="432" spans="1:7" ht="15" customHeight="1">
      <c r="A432" s="14"/>
      <c r="B432" s="14"/>
      <c r="C432" s="14"/>
      <c r="D432" s="14"/>
      <c r="E432" s="14"/>
      <c r="F432" s="14"/>
      <c r="G432" s="14"/>
    </row>
    <row r="433" spans="1:7" ht="15" customHeight="1">
      <c r="A433" s="14"/>
      <c r="B433" s="14"/>
      <c r="C433" s="14"/>
      <c r="D433" s="14"/>
      <c r="E433" s="14"/>
      <c r="F433" s="14"/>
      <c r="G433" s="14"/>
    </row>
    <row r="434" spans="1:7" ht="15" customHeight="1">
      <c r="A434" s="14"/>
      <c r="B434" s="14"/>
      <c r="C434" s="14"/>
      <c r="D434" s="14"/>
      <c r="E434" s="14"/>
      <c r="F434" s="14"/>
      <c r="G434" s="14"/>
    </row>
    <row r="435" spans="1:7" ht="15" customHeight="1">
      <c r="A435" s="14"/>
      <c r="B435" s="14"/>
      <c r="C435" s="14"/>
      <c r="D435" s="14"/>
      <c r="E435" s="14"/>
      <c r="F435" s="14"/>
      <c r="G435" s="14"/>
    </row>
    <row r="436" spans="1:7" ht="15" customHeight="1">
      <c r="A436" s="14"/>
      <c r="B436" s="14"/>
      <c r="C436" s="14"/>
      <c r="D436" s="14"/>
      <c r="E436" s="14"/>
      <c r="F436" s="14"/>
      <c r="G436" s="14"/>
    </row>
    <row r="437" spans="1:7" ht="15" customHeight="1">
      <c r="A437" s="14"/>
      <c r="B437" s="14"/>
      <c r="C437" s="14"/>
      <c r="D437" s="14"/>
      <c r="E437" s="14"/>
      <c r="F437" s="14"/>
      <c r="G437" s="14"/>
    </row>
    <row r="438" spans="1:7" ht="15" customHeight="1">
      <c r="A438" s="14"/>
      <c r="B438" s="14"/>
      <c r="C438" s="14"/>
      <c r="D438" s="14"/>
      <c r="E438" s="14"/>
      <c r="F438" s="14"/>
      <c r="G438" s="14"/>
    </row>
    <row r="439" spans="1:7" ht="15" customHeight="1">
      <c r="A439" s="14"/>
      <c r="B439" s="14"/>
      <c r="C439" s="14"/>
      <c r="D439" s="14"/>
      <c r="E439" s="14"/>
      <c r="F439" s="14"/>
      <c r="G439" s="14"/>
    </row>
    <row r="440" spans="1:7" ht="15" customHeight="1">
      <c r="A440" s="14"/>
      <c r="B440" s="14"/>
      <c r="C440" s="14"/>
      <c r="D440" s="14"/>
      <c r="E440" s="14"/>
      <c r="F440" s="14"/>
      <c r="G440" s="14"/>
    </row>
    <row r="441" spans="1:7" ht="15" customHeight="1">
      <c r="A441" s="14"/>
      <c r="B441" s="14"/>
      <c r="C441" s="14"/>
      <c r="D441" s="14"/>
      <c r="E441" s="14"/>
      <c r="F441" s="14"/>
      <c r="G441" s="14"/>
    </row>
    <row r="442" spans="1:7" ht="15" customHeight="1">
      <c r="A442" s="14"/>
      <c r="B442" s="14"/>
      <c r="C442" s="14"/>
      <c r="D442" s="14"/>
      <c r="E442" s="14"/>
      <c r="F442" s="14"/>
      <c r="G442" s="14"/>
    </row>
    <row r="443" spans="1:7" ht="15" customHeight="1">
      <c r="A443" s="14"/>
      <c r="B443" s="14"/>
      <c r="C443" s="14"/>
      <c r="D443" s="14"/>
      <c r="E443" s="14"/>
      <c r="F443" s="14"/>
      <c r="G443" s="14"/>
    </row>
    <row r="444" spans="1:7" ht="15" customHeight="1">
      <c r="A444" s="14"/>
      <c r="B444" s="14"/>
      <c r="C444" s="14"/>
      <c r="D444" s="14"/>
      <c r="E444" s="14"/>
      <c r="F444" s="14"/>
      <c r="G444" s="14"/>
    </row>
    <row r="445" spans="1:7" ht="15" customHeight="1">
      <c r="A445" s="14"/>
      <c r="B445" s="14"/>
      <c r="C445" s="14"/>
      <c r="D445" s="14"/>
      <c r="E445" s="14"/>
      <c r="F445" s="14"/>
      <c r="G445" s="14"/>
    </row>
    <row r="446" spans="1:7" ht="15" customHeight="1">
      <c r="A446" s="14"/>
      <c r="B446" s="14"/>
      <c r="C446" s="14"/>
      <c r="D446" s="14"/>
      <c r="E446" s="14"/>
      <c r="F446" s="14"/>
      <c r="G446" s="14"/>
    </row>
    <row r="447" spans="1:7" ht="15" customHeight="1">
      <c r="A447" s="14"/>
      <c r="B447" s="14"/>
      <c r="C447" s="14"/>
      <c r="D447" s="14"/>
      <c r="E447" s="14"/>
      <c r="F447" s="14"/>
      <c r="G447" s="14"/>
    </row>
    <row r="448" spans="1:7" ht="15" customHeight="1">
      <c r="A448" s="14"/>
      <c r="B448" s="14"/>
      <c r="C448" s="14"/>
      <c r="D448" s="14"/>
      <c r="E448" s="14"/>
      <c r="F448" s="14"/>
      <c r="G448" s="14"/>
    </row>
    <row r="449" spans="1:7" ht="15" customHeight="1">
      <c r="A449" s="14"/>
      <c r="B449" s="14"/>
      <c r="C449" s="14"/>
      <c r="D449" s="14"/>
      <c r="E449" s="14"/>
      <c r="F449" s="14"/>
      <c r="G449" s="14"/>
    </row>
    <row r="450" spans="1:7" ht="15" customHeight="1">
      <c r="A450" s="14"/>
      <c r="B450" s="14"/>
      <c r="C450" s="14"/>
      <c r="D450" s="14"/>
      <c r="E450" s="14"/>
      <c r="F450" s="14"/>
      <c r="G450" s="14"/>
    </row>
    <row r="451" spans="1:7" ht="15" customHeight="1">
      <c r="A451" s="14"/>
      <c r="B451" s="14"/>
      <c r="C451" s="14"/>
      <c r="D451" s="14"/>
      <c r="E451" s="14"/>
      <c r="F451" s="14"/>
      <c r="G451" s="14"/>
    </row>
    <row r="452" spans="1:7" ht="15" customHeight="1">
      <c r="A452" s="14"/>
      <c r="B452" s="14"/>
      <c r="C452" s="14"/>
      <c r="D452" s="14"/>
      <c r="E452" s="14"/>
      <c r="F452" s="14"/>
      <c r="G452" s="14"/>
    </row>
    <row r="453" spans="1:7" ht="15" customHeight="1">
      <c r="A453" s="14"/>
      <c r="B453" s="14"/>
      <c r="C453" s="14"/>
      <c r="D453" s="14"/>
      <c r="E453" s="14"/>
      <c r="F453" s="14"/>
      <c r="G453" s="14"/>
    </row>
    <row r="454" spans="1:7" ht="15" customHeight="1">
      <c r="A454" s="14"/>
      <c r="B454" s="14"/>
      <c r="C454" s="14"/>
      <c r="D454" s="14"/>
      <c r="E454" s="14"/>
      <c r="F454" s="14"/>
      <c r="G454" s="14"/>
    </row>
    <row r="455" spans="1:7" ht="15" customHeight="1">
      <c r="A455" s="14"/>
      <c r="B455" s="14"/>
      <c r="C455" s="14"/>
      <c r="D455" s="14"/>
      <c r="E455" s="14"/>
      <c r="F455" s="14"/>
      <c r="G455" s="14"/>
    </row>
    <row r="456" spans="1:7" ht="15" customHeight="1">
      <c r="A456" s="14"/>
      <c r="B456" s="14"/>
      <c r="C456" s="14"/>
      <c r="D456" s="14"/>
      <c r="E456" s="14"/>
      <c r="F456" s="14"/>
      <c r="G456" s="14"/>
    </row>
    <row r="457" spans="1:7" ht="15" customHeight="1">
      <c r="A457" s="14"/>
      <c r="B457" s="14"/>
      <c r="C457" s="14"/>
      <c r="D457" s="14"/>
      <c r="E457" s="14"/>
      <c r="F457" s="14"/>
      <c r="G457" s="14"/>
    </row>
    <row r="458" spans="1:7" ht="15" customHeight="1">
      <c r="A458" s="14"/>
      <c r="B458" s="14"/>
      <c r="C458" s="14"/>
      <c r="D458" s="14"/>
      <c r="E458" s="14"/>
      <c r="F458" s="14"/>
      <c r="G458" s="14"/>
    </row>
    <row r="459" spans="1:7" ht="15" customHeight="1">
      <c r="A459" s="14"/>
      <c r="B459" s="14"/>
      <c r="C459" s="14"/>
      <c r="D459" s="14"/>
      <c r="E459" s="14"/>
      <c r="F459" s="14"/>
      <c r="G459" s="14"/>
    </row>
    <row r="460" spans="1:7" ht="15" customHeight="1">
      <c r="A460" s="14"/>
      <c r="B460" s="14"/>
      <c r="C460" s="14"/>
      <c r="D460" s="14"/>
      <c r="E460" s="14"/>
      <c r="F460" s="14"/>
      <c r="G460" s="14"/>
    </row>
    <row r="461" spans="1:7" ht="15" customHeight="1">
      <c r="A461" s="14"/>
      <c r="B461" s="14"/>
      <c r="C461" s="14"/>
      <c r="D461" s="14"/>
      <c r="E461" s="14"/>
      <c r="F461" s="14"/>
      <c r="G461" s="14"/>
    </row>
    <row r="462" spans="1:7" ht="15" customHeight="1">
      <c r="A462" s="14"/>
      <c r="B462" s="14"/>
      <c r="C462" s="14"/>
      <c r="D462" s="14"/>
      <c r="E462" s="14"/>
      <c r="F462" s="14"/>
      <c r="G462" s="14"/>
    </row>
    <row r="463" spans="1:7" ht="15" customHeight="1">
      <c r="A463" s="14"/>
      <c r="B463" s="14"/>
      <c r="C463" s="14"/>
      <c r="D463" s="14"/>
      <c r="E463" s="14"/>
      <c r="F463" s="14"/>
      <c r="G463" s="14"/>
    </row>
    <row r="464" spans="1:7" ht="15" customHeight="1">
      <c r="A464" s="14"/>
      <c r="B464" s="14"/>
      <c r="C464" s="14"/>
      <c r="D464" s="14"/>
      <c r="E464" s="14"/>
      <c r="F464" s="14"/>
      <c r="G464" s="14"/>
    </row>
    <row r="465" spans="1:7" ht="15" customHeight="1">
      <c r="A465" s="14"/>
      <c r="B465" s="14"/>
      <c r="C465" s="14"/>
      <c r="D465" s="14"/>
      <c r="E465" s="14"/>
      <c r="F465" s="14"/>
      <c r="G465" s="14"/>
    </row>
    <row r="466" spans="1:7" ht="15" customHeight="1">
      <c r="A466" s="14"/>
      <c r="B466" s="14"/>
      <c r="C466" s="14"/>
      <c r="D466" s="14"/>
      <c r="E466" s="14"/>
      <c r="F466" s="14"/>
      <c r="G466" s="14"/>
    </row>
    <row r="467" spans="1:7" ht="15" customHeight="1">
      <c r="A467" s="14"/>
      <c r="B467" s="14"/>
      <c r="C467" s="14"/>
      <c r="D467" s="14"/>
      <c r="E467" s="14"/>
      <c r="F467" s="14"/>
      <c r="G467" s="14"/>
    </row>
    <row r="468" spans="1:7" ht="15" customHeight="1">
      <c r="A468" s="14"/>
      <c r="B468" s="14"/>
      <c r="C468" s="14"/>
      <c r="D468" s="14"/>
      <c r="E468" s="14"/>
      <c r="F468" s="14"/>
      <c r="G468" s="14"/>
    </row>
    <row r="469" spans="1:7" ht="15" customHeight="1">
      <c r="A469" s="14"/>
      <c r="B469" s="14"/>
      <c r="C469" s="14"/>
      <c r="D469" s="14"/>
      <c r="E469" s="14"/>
      <c r="F469" s="14"/>
      <c r="G469" s="14"/>
    </row>
    <row r="470" spans="1:7" ht="15" customHeight="1">
      <c r="A470" s="14"/>
      <c r="B470" s="14"/>
      <c r="C470" s="14"/>
      <c r="D470" s="14"/>
      <c r="E470" s="14"/>
      <c r="F470" s="14"/>
      <c r="G470" s="14"/>
    </row>
    <row r="471" spans="1:7" ht="15" customHeight="1">
      <c r="A471" s="14"/>
      <c r="B471" s="14"/>
      <c r="C471" s="14"/>
      <c r="D471" s="14"/>
      <c r="E471" s="14"/>
      <c r="F471" s="14"/>
      <c r="G471" s="14"/>
    </row>
    <row r="472" spans="1:7" ht="15" customHeight="1">
      <c r="A472" s="14"/>
      <c r="B472" s="14"/>
      <c r="C472" s="14"/>
      <c r="D472" s="14"/>
      <c r="E472" s="14"/>
      <c r="F472" s="14"/>
      <c r="G472" s="14"/>
    </row>
    <row r="473" spans="1:7" ht="15" customHeight="1">
      <c r="A473" s="14"/>
      <c r="B473" s="14"/>
      <c r="C473" s="14"/>
      <c r="D473" s="14"/>
      <c r="E473" s="14"/>
      <c r="F473" s="14"/>
      <c r="G473" s="14"/>
    </row>
    <row r="474" spans="1:7" ht="15" customHeight="1">
      <c r="A474" s="14"/>
      <c r="B474" s="14"/>
      <c r="C474" s="14"/>
      <c r="D474" s="14"/>
      <c r="E474" s="14"/>
      <c r="F474" s="14"/>
      <c r="G474" s="14"/>
    </row>
    <row r="475" spans="1:7" ht="15" customHeight="1">
      <c r="A475" s="14"/>
      <c r="B475" s="14"/>
      <c r="C475" s="14"/>
      <c r="D475" s="14"/>
      <c r="E475" s="14"/>
      <c r="F475" s="14"/>
      <c r="G475" s="14"/>
    </row>
    <row r="476" spans="1:7" ht="15" customHeight="1">
      <c r="A476" s="14"/>
      <c r="B476" s="14"/>
      <c r="C476" s="14"/>
      <c r="D476" s="14"/>
      <c r="E476" s="14"/>
      <c r="F476" s="14"/>
      <c r="G476" s="14"/>
    </row>
    <row r="477" spans="1:7" ht="15" customHeight="1">
      <c r="A477" s="14"/>
      <c r="B477" s="14"/>
      <c r="C477" s="14"/>
      <c r="D477" s="14"/>
      <c r="E477" s="14"/>
      <c r="F477" s="14"/>
      <c r="G477" s="14"/>
    </row>
    <row r="478" spans="1:7" ht="15" customHeight="1">
      <c r="A478" s="14"/>
      <c r="B478" s="14"/>
      <c r="C478" s="14"/>
      <c r="D478" s="14"/>
      <c r="E478" s="14"/>
      <c r="F478" s="14"/>
      <c r="G478" s="14"/>
    </row>
    <row r="479" spans="1:7" ht="15" customHeight="1">
      <c r="A479" s="14"/>
      <c r="B479" s="14"/>
      <c r="C479" s="14"/>
      <c r="D479" s="14"/>
      <c r="E479" s="14"/>
      <c r="F479" s="14"/>
      <c r="G479" s="14"/>
    </row>
    <row r="480" spans="1:7" ht="15" customHeight="1">
      <c r="A480" s="14"/>
      <c r="B480" s="14"/>
      <c r="C480" s="14"/>
      <c r="D480" s="14"/>
      <c r="E480" s="14"/>
      <c r="F480" s="14"/>
      <c r="G480" s="14"/>
    </row>
    <row r="481" spans="1:7" ht="15" customHeight="1">
      <c r="A481" s="14"/>
      <c r="B481" s="14"/>
      <c r="C481" s="14"/>
      <c r="D481" s="14"/>
      <c r="E481" s="14"/>
      <c r="F481" s="14"/>
      <c r="G481" s="14"/>
    </row>
    <row r="482" spans="1:7" ht="15" customHeight="1">
      <c r="A482" s="14"/>
      <c r="B482" s="14"/>
      <c r="C482" s="14"/>
      <c r="D482" s="14"/>
      <c r="E482" s="14"/>
      <c r="F482" s="14"/>
      <c r="G482" s="14"/>
    </row>
    <row r="483" spans="1:7" ht="15" customHeight="1">
      <c r="A483" s="14"/>
      <c r="B483" s="14"/>
      <c r="C483" s="14"/>
      <c r="D483" s="14"/>
      <c r="E483" s="14"/>
      <c r="F483" s="14"/>
      <c r="G483" s="14"/>
    </row>
    <row r="484" spans="1:7" ht="15" customHeight="1">
      <c r="A484" s="14"/>
      <c r="B484" s="14"/>
      <c r="C484" s="14"/>
      <c r="D484" s="14"/>
      <c r="E484" s="14"/>
      <c r="F484" s="14"/>
      <c r="G484" s="14"/>
    </row>
    <row r="485" spans="1:7" ht="15" customHeight="1">
      <c r="A485" s="14"/>
      <c r="B485" s="14"/>
      <c r="C485" s="14"/>
      <c r="D485" s="14"/>
      <c r="E485" s="14"/>
      <c r="F485" s="14"/>
      <c r="G485" s="14"/>
    </row>
    <row r="486" spans="1:7" ht="15" customHeight="1">
      <c r="A486" s="14"/>
      <c r="B486" s="14"/>
      <c r="C486" s="14"/>
      <c r="D486" s="14"/>
      <c r="E486" s="14"/>
      <c r="F486" s="14"/>
      <c r="G486" s="14"/>
    </row>
    <row r="487" spans="1:7" ht="15" customHeight="1">
      <c r="A487" s="14"/>
      <c r="B487" s="14"/>
      <c r="C487" s="14"/>
      <c r="D487" s="14"/>
      <c r="E487" s="14"/>
      <c r="F487" s="14"/>
      <c r="G487" s="14"/>
    </row>
    <row r="488" spans="1:7" ht="15" customHeight="1">
      <c r="A488" s="14"/>
      <c r="B488" s="14"/>
      <c r="C488" s="14"/>
      <c r="D488" s="14"/>
      <c r="E488" s="14"/>
      <c r="F488" s="14"/>
      <c r="G488" s="14"/>
    </row>
    <row r="489" spans="1:7" ht="15" customHeight="1">
      <c r="A489" s="14"/>
      <c r="B489" s="14"/>
      <c r="C489" s="14"/>
      <c r="D489" s="14"/>
      <c r="E489" s="14"/>
      <c r="F489" s="14"/>
      <c r="G489" s="14"/>
    </row>
    <row r="490" spans="1:7" ht="15" customHeight="1">
      <c r="A490" s="14"/>
      <c r="B490" s="14"/>
      <c r="C490" s="14"/>
      <c r="D490" s="14"/>
      <c r="E490" s="14"/>
      <c r="F490" s="14"/>
      <c r="G490" s="14"/>
    </row>
    <row r="491" spans="1:7" ht="15" customHeight="1">
      <c r="A491" s="14"/>
      <c r="B491" s="14"/>
      <c r="C491" s="14"/>
      <c r="D491" s="14"/>
      <c r="E491" s="14"/>
      <c r="F491" s="14"/>
      <c r="G491" s="14"/>
    </row>
    <row r="492" spans="1:7" ht="15" customHeight="1">
      <c r="A492" s="14"/>
      <c r="B492" s="14"/>
      <c r="C492" s="14"/>
      <c r="D492" s="14"/>
      <c r="E492" s="14"/>
      <c r="F492" s="14"/>
      <c r="G492" s="14"/>
    </row>
    <row r="493" spans="1:7" ht="15" customHeight="1">
      <c r="A493" s="14"/>
      <c r="B493" s="14"/>
      <c r="C493" s="14"/>
      <c r="D493" s="14"/>
      <c r="E493" s="14"/>
      <c r="F493" s="14"/>
      <c r="G493" s="14"/>
    </row>
    <row r="494" spans="1:7" ht="15" customHeight="1">
      <c r="A494" s="14"/>
      <c r="B494" s="14"/>
      <c r="C494" s="14"/>
      <c r="D494" s="14"/>
      <c r="E494" s="14"/>
      <c r="F494" s="14"/>
      <c r="G494" s="14"/>
    </row>
    <row r="495" spans="1:7" ht="15" customHeight="1">
      <c r="A495" s="14"/>
      <c r="B495" s="14"/>
      <c r="C495" s="14"/>
      <c r="D495" s="14"/>
      <c r="E495" s="14"/>
      <c r="F495" s="14"/>
      <c r="G495" s="14"/>
    </row>
    <row r="496" spans="1:7" ht="15" customHeight="1">
      <c r="A496" s="14"/>
      <c r="B496" s="14"/>
      <c r="C496" s="14"/>
      <c r="D496" s="14"/>
      <c r="E496" s="14"/>
      <c r="F496" s="14"/>
      <c r="G496" s="14"/>
    </row>
    <row r="497" spans="1:7" ht="15" customHeight="1">
      <c r="A497" s="14"/>
      <c r="B497" s="14"/>
      <c r="C497" s="14"/>
      <c r="D497" s="14"/>
      <c r="E497" s="14"/>
      <c r="F497" s="14"/>
      <c r="G497" s="14"/>
    </row>
    <row r="498" spans="1:7" ht="15" customHeight="1">
      <c r="A498" s="14"/>
      <c r="B498" s="14"/>
      <c r="C498" s="14"/>
      <c r="D498" s="14"/>
      <c r="E498" s="14"/>
      <c r="F498" s="14"/>
      <c r="G498" s="14"/>
    </row>
    <row r="499" spans="1:7" ht="15" customHeight="1">
      <c r="A499" s="14"/>
      <c r="B499" s="14"/>
      <c r="C499" s="14"/>
      <c r="D499" s="14"/>
      <c r="E499" s="14"/>
      <c r="F499" s="14"/>
      <c r="G499" s="14"/>
    </row>
    <row r="500" spans="1:7" ht="15" customHeight="1">
      <c r="A500" s="14"/>
      <c r="B500" s="14"/>
      <c r="C500" s="14"/>
      <c r="D500" s="14"/>
      <c r="E500" s="14"/>
      <c r="F500" s="14"/>
      <c r="G500" s="14"/>
    </row>
    <row r="501" spans="1:7" ht="15" customHeight="1">
      <c r="A501" s="14"/>
      <c r="B501" s="14"/>
      <c r="C501" s="14"/>
      <c r="D501" s="14"/>
      <c r="E501" s="14"/>
      <c r="F501" s="14"/>
      <c r="G501" s="14"/>
    </row>
    <row r="502" spans="1:7" ht="15" customHeight="1">
      <c r="A502" s="14"/>
      <c r="B502" s="14"/>
      <c r="C502" s="14"/>
      <c r="D502" s="14"/>
      <c r="E502" s="14"/>
      <c r="F502" s="14"/>
      <c r="G502" s="14"/>
    </row>
    <row r="503" spans="1:7" ht="15" customHeight="1">
      <c r="A503" s="14"/>
      <c r="B503" s="14"/>
      <c r="C503" s="14"/>
      <c r="D503" s="14"/>
      <c r="E503" s="14"/>
      <c r="F503" s="14"/>
      <c r="G503" s="14"/>
    </row>
    <row r="504" spans="1:7" ht="15" customHeight="1">
      <c r="A504" s="14"/>
      <c r="B504" s="14"/>
      <c r="C504" s="14"/>
      <c r="D504" s="14"/>
      <c r="E504" s="14"/>
      <c r="F504" s="14"/>
      <c r="G504" s="14"/>
    </row>
    <row r="505" spans="1:7" ht="15" customHeight="1">
      <c r="A505" s="14"/>
      <c r="B505" s="14"/>
      <c r="C505" s="14"/>
      <c r="D505" s="14"/>
      <c r="E505" s="14"/>
      <c r="F505" s="14"/>
      <c r="G505" s="14"/>
    </row>
    <row r="506" spans="1:7" ht="15" customHeight="1">
      <c r="A506" s="14"/>
      <c r="B506" s="14"/>
      <c r="C506" s="14"/>
      <c r="D506" s="14"/>
      <c r="E506" s="14"/>
      <c r="F506" s="14"/>
      <c r="G506" s="14"/>
    </row>
    <row r="507" spans="1:7" ht="15" customHeight="1">
      <c r="A507" s="14"/>
      <c r="B507" s="14"/>
      <c r="C507" s="14"/>
      <c r="D507" s="14"/>
      <c r="E507" s="14"/>
      <c r="F507" s="14"/>
      <c r="G507" s="14"/>
    </row>
    <row r="508" spans="1:7" ht="15" customHeight="1">
      <c r="A508" s="14"/>
      <c r="B508" s="14"/>
      <c r="C508" s="14"/>
      <c r="D508" s="14"/>
      <c r="E508" s="14"/>
      <c r="F508" s="14"/>
      <c r="G508" s="14"/>
    </row>
    <row r="509" spans="1:7" ht="15" customHeight="1">
      <c r="A509" s="14"/>
      <c r="B509" s="14"/>
      <c r="C509" s="14"/>
      <c r="D509" s="14"/>
      <c r="E509" s="14"/>
      <c r="F509" s="14"/>
      <c r="G509" s="14"/>
    </row>
    <row r="510" spans="1:7" ht="15" customHeight="1">
      <c r="A510" s="14"/>
      <c r="B510" s="14"/>
      <c r="C510" s="14"/>
      <c r="D510" s="14"/>
      <c r="E510" s="14"/>
      <c r="F510" s="14"/>
      <c r="G510" s="14"/>
    </row>
    <row r="511" spans="1:7" ht="15" customHeight="1">
      <c r="A511" s="14"/>
      <c r="B511" s="14"/>
      <c r="C511" s="14"/>
      <c r="D511" s="14"/>
      <c r="E511" s="14"/>
      <c r="F511" s="14"/>
      <c r="G511" s="14"/>
    </row>
    <row r="512" spans="1:7" ht="15" customHeight="1">
      <c r="A512" s="14"/>
      <c r="B512" s="14"/>
      <c r="C512" s="14"/>
      <c r="D512" s="14"/>
      <c r="E512" s="14"/>
      <c r="F512" s="14"/>
      <c r="G512" s="14"/>
    </row>
    <row r="513" spans="1:7" ht="15" customHeight="1">
      <c r="A513" s="14"/>
      <c r="B513" s="14"/>
      <c r="C513" s="14"/>
      <c r="D513" s="14"/>
      <c r="E513" s="14"/>
      <c r="F513" s="14"/>
      <c r="G513" s="14"/>
    </row>
    <row r="514" spans="1:7" ht="15" customHeight="1">
      <c r="A514" s="14"/>
      <c r="B514" s="14"/>
      <c r="C514" s="14"/>
      <c r="D514" s="14"/>
      <c r="E514" s="14"/>
      <c r="F514" s="14"/>
      <c r="G514" s="14"/>
    </row>
    <row r="515" spans="1:7" ht="15" customHeight="1">
      <c r="A515" s="14"/>
      <c r="B515" s="14"/>
      <c r="C515" s="14"/>
      <c r="D515" s="14"/>
      <c r="E515" s="14"/>
      <c r="F515" s="14"/>
      <c r="G515" s="14"/>
    </row>
    <row r="516" spans="1:7" ht="15" customHeight="1">
      <c r="A516" s="14"/>
      <c r="B516" s="14"/>
      <c r="C516" s="14"/>
      <c r="D516" s="14"/>
      <c r="E516" s="14"/>
      <c r="F516" s="14"/>
      <c r="G516" s="14"/>
    </row>
    <row r="517" spans="1:7" ht="15" customHeight="1">
      <c r="A517" s="14"/>
      <c r="B517" s="14"/>
      <c r="C517" s="14"/>
      <c r="D517" s="14"/>
      <c r="E517" s="14"/>
      <c r="F517" s="14"/>
      <c r="G517" s="14"/>
    </row>
    <row r="518" spans="1:7" ht="15" customHeight="1">
      <c r="A518" s="14"/>
      <c r="B518" s="14"/>
      <c r="C518" s="14"/>
      <c r="D518" s="14"/>
      <c r="E518" s="14"/>
      <c r="F518" s="14"/>
      <c r="G518" s="14"/>
    </row>
    <row r="519" spans="1:7" ht="15" customHeight="1">
      <c r="A519" s="14"/>
      <c r="B519" s="14"/>
      <c r="C519" s="14"/>
      <c r="D519" s="14"/>
      <c r="E519" s="14"/>
      <c r="F519" s="14"/>
      <c r="G519" s="14"/>
    </row>
    <row r="520" spans="1:7" ht="15" customHeight="1">
      <c r="A520" s="14"/>
      <c r="B520" s="14"/>
      <c r="C520" s="14"/>
      <c r="D520" s="14"/>
      <c r="E520" s="14"/>
      <c r="F520" s="14"/>
      <c r="G520" s="14"/>
    </row>
    <row r="521" spans="1:7" ht="15" customHeight="1">
      <c r="A521" s="14"/>
      <c r="B521" s="14"/>
      <c r="C521" s="14"/>
      <c r="D521" s="14"/>
      <c r="E521" s="14"/>
      <c r="F521" s="14"/>
      <c r="G521" s="14"/>
    </row>
    <row r="522" spans="1:7" ht="15" customHeight="1">
      <c r="A522" s="14"/>
      <c r="B522" s="14"/>
      <c r="C522" s="14"/>
      <c r="D522" s="14"/>
      <c r="E522" s="14"/>
      <c r="F522" s="14"/>
      <c r="G522" s="14"/>
    </row>
    <row r="523" spans="1:7" ht="15" customHeight="1">
      <c r="A523" s="14"/>
      <c r="B523" s="14"/>
      <c r="C523" s="14"/>
      <c r="D523" s="14"/>
      <c r="E523" s="14"/>
      <c r="F523" s="14"/>
      <c r="G523" s="14"/>
    </row>
    <row r="524" spans="1:7" ht="15" customHeight="1">
      <c r="A524" s="14"/>
      <c r="B524" s="14"/>
      <c r="C524" s="14"/>
      <c r="D524" s="14"/>
      <c r="E524" s="14"/>
      <c r="F524" s="14"/>
      <c r="G524" s="14"/>
    </row>
    <row r="525" spans="1:7" ht="15" customHeight="1">
      <c r="A525" s="14"/>
      <c r="B525" s="14"/>
      <c r="C525" s="14"/>
      <c r="D525" s="14"/>
      <c r="E525" s="14"/>
      <c r="F525" s="14"/>
      <c r="G525" s="14"/>
    </row>
    <row r="526" spans="1:7" ht="15" customHeight="1">
      <c r="A526" s="14"/>
      <c r="B526" s="14"/>
      <c r="C526" s="14"/>
      <c r="D526" s="14"/>
      <c r="E526" s="14"/>
      <c r="F526" s="14"/>
      <c r="G526" s="14"/>
    </row>
    <row r="527" spans="1:7" ht="15" customHeight="1">
      <c r="A527" s="14"/>
      <c r="B527" s="14"/>
      <c r="C527" s="14"/>
      <c r="D527" s="14"/>
      <c r="E527" s="14"/>
      <c r="F527" s="14"/>
      <c r="G527" s="14"/>
    </row>
    <row r="528" spans="1:7" ht="15" customHeight="1">
      <c r="A528" s="14"/>
      <c r="B528" s="14"/>
      <c r="C528" s="14"/>
      <c r="D528" s="14"/>
      <c r="E528" s="14"/>
      <c r="F528" s="14"/>
      <c r="G528" s="14"/>
    </row>
    <row r="529" spans="1:7" ht="15" customHeight="1">
      <c r="A529" s="14"/>
      <c r="B529" s="14"/>
      <c r="C529" s="14"/>
      <c r="D529" s="14"/>
      <c r="E529" s="14"/>
      <c r="F529" s="14"/>
      <c r="G529" s="14"/>
    </row>
    <row r="530" spans="1:7" ht="15" customHeight="1">
      <c r="A530" s="14"/>
      <c r="B530" s="14"/>
      <c r="C530" s="14"/>
      <c r="D530" s="14"/>
      <c r="E530" s="14"/>
      <c r="F530" s="14"/>
      <c r="G530" s="14"/>
    </row>
    <row r="531" spans="1:7" ht="15" customHeight="1">
      <c r="A531" s="14"/>
      <c r="B531" s="14"/>
      <c r="C531" s="14"/>
      <c r="D531" s="14"/>
      <c r="E531" s="14"/>
      <c r="F531" s="14"/>
      <c r="G531" s="14"/>
    </row>
    <row r="532" spans="1:7" ht="15" customHeight="1">
      <c r="A532" s="14"/>
      <c r="B532" s="14"/>
      <c r="C532" s="14"/>
      <c r="D532" s="14"/>
      <c r="E532" s="14"/>
      <c r="F532" s="14"/>
      <c r="G532" s="14"/>
    </row>
    <row r="533" spans="1:7" ht="15" customHeight="1">
      <c r="A533" s="14"/>
      <c r="B533" s="14"/>
      <c r="C533" s="14"/>
      <c r="D533" s="14"/>
      <c r="E533" s="14"/>
      <c r="F533" s="14"/>
      <c r="G533" s="14"/>
    </row>
    <row r="534" spans="1:7" ht="15" customHeight="1">
      <c r="A534" s="14"/>
      <c r="B534" s="14"/>
      <c r="C534" s="14"/>
      <c r="D534" s="14"/>
      <c r="E534" s="14"/>
      <c r="F534" s="14"/>
      <c r="G534" s="14"/>
    </row>
    <row r="535" spans="1:7" ht="15" customHeight="1">
      <c r="A535" s="14"/>
      <c r="B535" s="14"/>
      <c r="C535" s="14"/>
      <c r="D535" s="14"/>
      <c r="E535" s="14"/>
      <c r="F535" s="14"/>
      <c r="G535" s="14"/>
    </row>
    <row r="536" spans="1:7" ht="15" customHeight="1">
      <c r="A536" s="14"/>
      <c r="B536" s="14"/>
      <c r="C536" s="14"/>
      <c r="D536" s="14"/>
      <c r="E536" s="14"/>
      <c r="F536" s="14"/>
      <c r="G536" s="14"/>
    </row>
    <row r="537" spans="1:7" ht="15" customHeight="1">
      <c r="A537" s="14"/>
      <c r="B537" s="14"/>
      <c r="C537" s="14"/>
      <c r="D537" s="14"/>
      <c r="E537" s="14"/>
      <c r="F537" s="14"/>
      <c r="G537" s="14"/>
    </row>
    <row r="538" spans="1:7" ht="15" customHeight="1">
      <c r="A538" s="14"/>
      <c r="B538" s="14"/>
      <c r="C538" s="14"/>
      <c r="D538" s="14"/>
      <c r="E538" s="14"/>
      <c r="F538" s="14"/>
      <c r="G538" s="14"/>
    </row>
    <row r="539" spans="1:7" ht="15" customHeight="1">
      <c r="A539" s="14"/>
      <c r="B539" s="14"/>
      <c r="C539" s="14"/>
      <c r="D539" s="14"/>
      <c r="E539" s="14"/>
      <c r="F539" s="14"/>
      <c r="G539" s="14"/>
    </row>
    <row r="540" spans="1:7" ht="15" customHeight="1">
      <c r="A540" s="14"/>
      <c r="B540" s="14"/>
      <c r="C540" s="14"/>
      <c r="D540" s="14"/>
      <c r="E540" s="14"/>
      <c r="F540" s="14"/>
      <c r="G540" s="14"/>
    </row>
    <row r="541" spans="1:7" ht="15" customHeight="1">
      <c r="A541" s="14"/>
      <c r="B541" s="14"/>
      <c r="C541" s="14"/>
      <c r="D541" s="14"/>
      <c r="E541" s="14"/>
      <c r="F541" s="14"/>
      <c r="G541" s="14"/>
    </row>
    <row r="542" spans="1:7" ht="15" customHeight="1">
      <c r="A542" s="14"/>
      <c r="B542" s="14"/>
      <c r="C542" s="14"/>
      <c r="D542" s="14"/>
      <c r="E542" s="14"/>
      <c r="F542" s="14"/>
      <c r="G542" s="14"/>
    </row>
    <row r="543" spans="1:7" ht="15" customHeight="1">
      <c r="A543" s="14"/>
      <c r="B543" s="14"/>
      <c r="C543" s="14"/>
      <c r="D543" s="14"/>
      <c r="E543" s="14"/>
      <c r="F543" s="14"/>
      <c r="G543" s="14"/>
    </row>
    <row r="544" spans="1:7" ht="15" customHeight="1">
      <c r="A544" s="14"/>
      <c r="B544" s="14"/>
      <c r="C544" s="14"/>
      <c r="D544" s="14"/>
      <c r="E544" s="14"/>
      <c r="F544" s="14"/>
      <c r="G544" s="14"/>
    </row>
    <row r="545" spans="1:7" ht="15" customHeight="1">
      <c r="A545" s="14"/>
      <c r="B545" s="14"/>
      <c r="C545" s="14"/>
      <c r="D545" s="14"/>
      <c r="E545" s="14"/>
      <c r="F545" s="14"/>
      <c r="G545" s="14"/>
    </row>
    <row r="546" spans="1:7" ht="15" customHeight="1">
      <c r="A546" s="14"/>
      <c r="B546" s="14"/>
      <c r="C546" s="14"/>
      <c r="D546" s="14"/>
      <c r="E546" s="14"/>
      <c r="F546" s="14"/>
      <c r="G546" s="14"/>
    </row>
    <row r="547" spans="1:7" ht="15" customHeight="1">
      <c r="A547" s="14"/>
      <c r="B547" s="14"/>
      <c r="C547" s="14"/>
      <c r="D547" s="14"/>
      <c r="E547" s="14"/>
      <c r="F547" s="14"/>
      <c r="G547" s="14"/>
    </row>
    <row r="548" spans="1:7" ht="15" customHeight="1">
      <c r="A548" s="14"/>
      <c r="B548" s="14"/>
      <c r="C548" s="14"/>
      <c r="D548" s="14"/>
      <c r="E548" s="14"/>
      <c r="F548" s="14"/>
      <c r="G548" s="14"/>
    </row>
    <row r="549" spans="1:7" ht="15" customHeight="1">
      <c r="A549" s="14"/>
      <c r="B549" s="14"/>
      <c r="C549" s="14"/>
      <c r="D549" s="14"/>
      <c r="E549" s="14"/>
      <c r="F549" s="14"/>
      <c r="G549" s="14"/>
    </row>
    <row r="550" spans="1:7" ht="15" customHeight="1">
      <c r="A550" s="14"/>
      <c r="B550" s="14"/>
      <c r="C550" s="14"/>
      <c r="D550" s="14"/>
      <c r="E550" s="14"/>
      <c r="F550" s="14"/>
      <c r="G550" s="14"/>
    </row>
    <row r="551" spans="1:7" ht="15" customHeight="1">
      <c r="A551" s="14"/>
      <c r="B551" s="14"/>
      <c r="C551" s="14"/>
      <c r="D551" s="14"/>
      <c r="E551" s="14"/>
      <c r="F551" s="14"/>
      <c r="G551" s="14"/>
    </row>
    <row r="552" spans="1:7" ht="15" customHeight="1">
      <c r="A552" s="14"/>
      <c r="B552" s="14"/>
      <c r="C552" s="14"/>
      <c r="D552" s="14"/>
      <c r="E552" s="14"/>
      <c r="F552" s="14"/>
      <c r="G552" s="14"/>
    </row>
    <row r="553" spans="1:7" ht="15" customHeight="1">
      <c r="A553" s="14"/>
      <c r="B553" s="14"/>
      <c r="C553" s="14"/>
      <c r="D553" s="14"/>
      <c r="E553" s="14"/>
      <c r="F553" s="14"/>
      <c r="G553" s="14"/>
    </row>
    <row r="554" spans="1:7" ht="15" customHeight="1">
      <c r="A554" s="14"/>
      <c r="B554" s="14"/>
      <c r="C554" s="14"/>
      <c r="D554" s="14"/>
      <c r="E554" s="14"/>
      <c r="F554" s="14"/>
      <c r="G554" s="14"/>
    </row>
    <row r="555" spans="1:7" ht="15" customHeight="1">
      <c r="A555" s="14"/>
      <c r="B555" s="14"/>
      <c r="C555" s="14"/>
      <c r="D555" s="14"/>
      <c r="E555" s="14"/>
      <c r="F555" s="14"/>
      <c r="G555" s="14"/>
    </row>
    <row r="556" spans="1:7" ht="15" customHeight="1">
      <c r="A556" s="14"/>
      <c r="B556" s="14"/>
      <c r="C556" s="14"/>
      <c r="D556" s="14"/>
      <c r="E556" s="14"/>
      <c r="F556" s="14"/>
      <c r="G556" s="14"/>
    </row>
    <row r="557" spans="1:7" ht="15" customHeight="1">
      <c r="A557" s="14"/>
      <c r="B557" s="14"/>
      <c r="C557" s="14"/>
      <c r="D557" s="14"/>
      <c r="E557" s="14"/>
      <c r="F557" s="14"/>
      <c r="G557" s="14"/>
    </row>
    <row r="558" spans="1:7" ht="15" customHeight="1">
      <c r="A558" s="14"/>
      <c r="B558" s="14"/>
      <c r="C558" s="14"/>
      <c r="D558" s="14"/>
      <c r="E558" s="14"/>
      <c r="F558" s="14"/>
      <c r="G558" s="14"/>
    </row>
    <row r="559" spans="1:7" ht="15" customHeight="1">
      <c r="A559" s="14"/>
      <c r="B559" s="14"/>
      <c r="C559" s="14"/>
      <c r="D559" s="14"/>
      <c r="E559" s="14"/>
      <c r="F559" s="14"/>
      <c r="G559" s="14"/>
    </row>
    <row r="560" spans="1:7" ht="15" customHeight="1">
      <c r="A560" s="14"/>
      <c r="B560" s="14"/>
      <c r="C560" s="14"/>
      <c r="D560" s="14"/>
      <c r="E560" s="14"/>
      <c r="F560" s="14"/>
      <c r="G560" s="14"/>
    </row>
    <row r="561" spans="1:7" ht="15" customHeight="1">
      <c r="A561" s="14"/>
      <c r="B561" s="14"/>
      <c r="C561" s="14"/>
      <c r="D561" s="14"/>
      <c r="E561" s="14"/>
      <c r="F561" s="14"/>
      <c r="G561" s="14"/>
    </row>
    <row r="562" spans="1:7" ht="15" customHeight="1">
      <c r="A562" s="14"/>
      <c r="B562" s="14"/>
      <c r="C562" s="14"/>
      <c r="D562" s="14"/>
      <c r="E562" s="14"/>
      <c r="F562" s="14"/>
      <c r="G562" s="14"/>
    </row>
    <row r="563" spans="1:7" ht="15" customHeight="1">
      <c r="A563" s="14"/>
      <c r="B563" s="14"/>
      <c r="C563" s="14"/>
      <c r="D563" s="14"/>
      <c r="E563" s="14"/>
      <c r="F563" s="14"/>
      <c r="G563" s="14"/>
    </row>
    <row r="564" spans="1:7" ht="15" customHeight="1">
      <c r="A564" s="14"/>
      <c r="B564" s="14"/>
      <c r="C564" s="14"/>
      <c r="D564" s="14"/>
      <c r="E564" s="14"/>
      <c r="F564" s="14"/>
      <c r="G564" s="14"/>
    </row>
    <row r="565" spans="1:7" ht="15" customHeight="1">
      <c r="A565" s="14"/>
      <c r="B565" s="14"/>
      <c r="C565" s="14"/>
      <c r="D565" s="14"/>
      <c r="E565" s="14"/>
      <c r="F565" s="14"/>
      <c r="G565" s="14"/>
    </row>
    <row r="566" spans="1:7" ht="15" customHeight="1">
      <c r="A566" s="14"/>
      <c r="B566" s="14"/>
      <c r="C566" s="14"/>
      <c r="D566" s="14"/>
      <c r="E566" s="14"/>
      <c r="F566" s="14"/>
      <c r="G566" s="14"/>
    </row>
    <row r="567" spans="1:7" ht="15" customHeight="1">
      <c r="A567" s="14"/>
      <c r="B567" s="14"/>
      <c r="C567" s="14"/>
      <c r="D567" s="14"/>
      <c r="E567" s="14"/>
      <c r="F567" s="14"/>
      <c r="G567" s="14"/>
    </row>
    <row r="568" spans="1:7" ht="15" customHeight="1">
      <c r="A568" s="14"/>
      <c r="B568" s="14"/>
      <c r="C568" s="14"/>
      <c r="D568" s="14"/>
      <c r="E568" s="14"/>
      <c r="F568" s="14"/>
      <c r="G568" s="14"/>
    </row>
    <row r="569" spans="1:7" ht="15" customHeight="1">
      <c r="A569" s="14"/>
      <c r="B569" s="14"/>
      <c r="C569" s="14"/>
      <c r="D569" s="14"/>
      <c r="E569" s="14"/>
      <c r="F569" s="14"/>
      <c r="G569" s="14"/>
    </row>
    <row r="570" spans="1:7" ht="15" customHeight="1">
      <c r="A570" s="14"/>
      <c r="B570" s="14"/>
      <c r="C570" s="14"/>
      <c r="D570" s="14"/>
      <c r="E570" s="14"/>
      <c r="F570" s="14"/>
      <c r="G570" s="14"/>
    </row>
    <row r="571" spans="1:7" ht="15" customHeight="1">
      <c r="A571" s="14"/>
      <c r="B571" s="14"/>
      <c r="C571" s="14"/>
      <c r="D571" s="14"/>
      <c r="E571" s="14"/>
      <c r="F571" s="14"/>
      <c r="G571" s="14"/>
    </row>
    <row r="572" spans="1:7" ht="15" customHeight="1">
      <c r="A572" s="14"/>
      <c r="B572" s="14"/>
      <c r="C572" s="14"/>
      <c r="D572" s="14"/>
      <c r="E572" s="14"/>
      <c r="F572" s="14"/>
      <c r="G572" s="14"/>
    </row>
    <row r="573" spans="1:7" ht="15" customHeight="1">
      <c r="A573" s="14"/>
      <c r="B573" s="14"/>
      <c r="C573" s="14"/>
      <c r="D573" s="14"/>
      <c r="E573" s="14"/>
      <c r="F573" s="14"/>
      <c r="G573" s="14"/>
    </row>
    <row r="574" spans="1:7" ht="15" customHeight="1">
      <c r="A574" s="14"/>
      <c r="B574" s="14"/>
      <c r="C574" s="14"/>
      <c r="D574" s="14"/>
      <c r="E574" s="14"/>
      <c r="F574" s="14"/>
      <c r="G574" s="14"/>
    </row>
    <row r="575" spans="1:7" ht="15" customHeight="1">
      <c r="A575" s="14"/>
      <c r="B575" s="14"/>
      <c r="C575" s="14"/>
      <c r="D575" s="14"/>
      <c r="E575" s="14"/>
      <c r="F575" s="14"/>
      <c r="G575" s="14"/>
    </row>
    <row r="576" spans="1:7" ht="15" customHeight="1">
      <c r="A576" s="14"/>
      <c r="B576" s="14"/>
      <c r="C576" s="14"/>
      <c r="D576" s="14"/>
      <c r="E576" s="14"/>
      <c r="F576" s="14"/>
      <c r="G576" s="14"/>
    </row>
    <row r="577" spans="1:7" ht="15" customHeight="1">
      <c r="A577" s="14"/>
      <c r="B577" s="14"/>
      <c r="C577" s="14"/>
      <c r="D577" s="14"/>
      <c r="E577" s="14"/>
      <c r="F577" s="14"/>
      <c r="G577" s="14"/>
    </row>
    <row r="578" spans="1:7" ht="15" customHeight="1">
      <c r="A578" s="14"/>
      <c r="B578" s="14"/>
      <c r="C578" s="14"/>
      <c r="D578" s="14"/>
      <c r="E578" s="14"/>
      <c r="F578" s="14"/>
      <c r="G578" s="14"/>
    </row>
    <row r="579" spans="1:7" ht="15" customHeight="1">
      <c r="A579" s="14"/>
      <c r="B579" s="14"/>
      <c r="C579" s="14"/>
      <c r="D579" s="14"/>
      <c r="E579" s="14"/>
      <c r="F579" s="14"/>
      <c r="G579" s="14"/>
    </row>
    <row r="580" spans="1:7" ht="15" customHeight="1">
      <c r="A580" s="14"/>
      <c r="B580" s="14"/>
      <c r="C580" s="14"/>
      <c r="D580" s="14"/>
      <c r="E580" s="14"/>
      <c r="F580" s="14"/>
      <c r="G580" s="14"/>
    </row>
    <row r="581" spans="1:7" ht="15" customHeight="1">
      <c r="A581" s="14"/>
      <c r="B581" s="14"/>
      <c r="C581" s="14"/>
      <c r="D581" s="14"/>
      <c r="E581" s="14"/>
      <c r="F581" s="14"/>
      <c r="G581" s="14"/>
    </row>
    <row r="582" spans="1:7" ht="15" customHeight="1">
      <c r="A582" s="14"/>
      <c r="B582" s="14"/>
      <c r="C582" s="14"/>
      <c r="D582" s="14"/>
      <c r="E582" s="14"/>
      <c r="F582" s="14"/>
      <c r="G582" s="14"/>
    </row>
    <row r="583" spans="1:7" ht="15" customHeight="1">
      <c r="A583" s="14"/>
      <c r="B583" s="14"/>
      <c r="C583" s="14"/>
      <c r="D583" s="14"/>
      <c r="E583" s="14"/>
      <c r="F583" s="14"/>
      <c r="G583" s="14"/>
    </row>
    <row r="584" spans="1:7" ht="15" customHeight="1">
      <c r="A584" s="14"/>
      <c r="B584" s="14"/>
      <c r="C584" s="14"/>
      <c r="D584" s="14"/>
      <c r="E584" s="14"/>
      <c r="F584" s="14"/>
      <c r="G584" s="14"/>
    </row>
    <row r="585" spans="1:7" ht="15" customHeight="1">
      <c r="A585" s="14"/>
      <c r="B585" s="14"/>
      <c r="C585" s="14"/>
      <c r="D585" s="14"/>
      <c r="E585" s="14"/>
      <c r="F585" s="14"/>
      <c r="G585" s="14"/>
    </row>
    <row r="586" spans="1:7" ht="15" customHeight="1">
      <c r="A586" s="14"/>
      <c r="B586" s="14"/>
      <c r="C586" s="14"/>
      <c r="D586" s="14"/>
      <c r="E586" s="14"/>
      <c r="F586" s="14"/>
      <c r="G586" s="14"/>
    </row>
    <row r="587" spans="1:7" ht="15" customHeight="1">
      <c r="A587" s="14"/>
      <c r="B587" s="14"/>
      <c r="C587" s="14"/>
      <c r="D587" s="14"/>
      <c r="E587" s="14"/>
      <c r="F587" s="14"/>
      <c r="G587" s="14"/>
    </row>
    <row r="588" spans="1:7" ht="15" customHeight="1">
      <c r="A588" s="14"/>
      <c r="B588" s="14"/>
      <c r="C588" s="14"/>
      <c r="D588" s="14"/>
      <c r="E588" s="14"/>
      <c r="F588" s="14"/>
      <c r="G588" s="14"/>
    </row>
    <row r="589" spans="1:7" ht="15" customHeight="1">
      <c r="A589" s="14"/>
      <c r="B589" s="14"/>
      <c r="C589" s="14"/>
      <c r="D589" s="14"/>
      <c r="E589" s="14"/>
      <c r="F589" s="14"/>
      <c r="G589" s="14"/>
    </row>
    <row r="590" spans="1:7" ht="15" customHeight="1">
      <c r="A590" s="14"/>
      <c r="B590" s="14"/>
      <c r="C590" s="14"/>
      <c r="D590" s="14"/>
      <c r="E590" s="14"/>
      <c r="F590" s="14"/>
      <c r="G590" s="14"/>
    </row>
    <row r="591" spans="1:7" ht="15" customHeight="1">
      <c r="A591" s="14"/>
      <c r="B591" s="14"/>
      <c r="C591" s="14"/>
      <c r="D591" s="14"/>
      <c r="E591" s="14"/>
      <c r="F591" s="14"/>
      <c r="G591" s="14"/>
    </row>
    <row r="592" spans="1:7" ht="15" customHeight="1">
      <c r="A592" s="14"/>
      <c r="B592" s="14"/>
      <c r="C592" s="14"/>
      <c r="D592" s="14"/>
      <c r="E592" s="14"/>
      <c r="F592" s="14"/>
      <c r="G592" s="14"/>
    </row>
    <row r="593" spans="1:7" ht="15" customHeight="1">
      <c r="A593" s="14"/>
      <c r="B593" s="14"/>
      <c r="C593" s="14"/>
      <c r="D593" s="14"/>
      <c r="E593" s="14"/>
      <c r="F593" s="14"/>
      <c r="G593" s="14"/>
    </row>
    <row r="594" spans="1:7" ht="15" customHeight="1">
      <c r="A594" s="14"/>
      <c r="B594" s="14"/>
      <c r="C594" s="14"/>
      <c r="D594" s="14"/>
      <c r="E594" s="14"/>
      <c r="F594" s="14"/>
      <c r="G594" s="14"/>
    </row>
    <row r="595" spans="1:7" ht="15" customHeight="1">
      <c r="A595" s="14"/>
      <c r="B595" s="14"/>
      <c r="C595" s="14"/>
      <c r="D595" s="14"/>
      <c r="E595" s="14"/>
      <c r="F595" s="14"/>
      <c r="G595" s="14"/>
    </row>
    <row r="596" spans="1:7" ht="15" customHeight="1">
      <c r="A596" s="14"/>
      <c r="B596" s="14"/>
      <c r="C596" s="14"/>
      <c r="D596" s="14"/>
      <c r="E596" s="14"/>
      <c r="F596" s="14"/>
      <c r="G596" s="14"/>
    </row>
    <row r="597" spans="1:7" ht="15" customHeight="1">
      <c r="A597" s="14"/>
      <c r="B597" s="14"/>
      <c r="C597" s="14"/>
      <c r="D597" s="14"/>
      <c r="E597" s="14"/>
      <c r="F597" s="14"/>
      <c r="G597" s="14"/>
    </row>
    <row r="598" spans="1:7" ht="15" customHeight="1">
      <c r="A598" s="14"/>
      <c r="B598" s="14"/>
      <c r="C598" s="14"/>
      <c r="D598" s="14"/>
      <c r="E598" s="14"/>
      <c r="F598" s="14"/>
      <c r="G598" s="14"/>
    </row>
    <row r="599" spans="1:7" ht="15" customHeight="1">
      <c r="A599" s="14"/>
      <c r="B599" s="14"/>
      <c r="C599" s="14"/>
      <c r="D599" s="14"/>
      <c r="E599" s="14"/>
      <c r="F599" s="14"/>
      <c r="G599" s="14"/>
    </row>
    <row r="600" spans="1:7" ht="15" customHeight="1">
      <c r="A600" s="14"/>
      <c r="B600" s="14"/>
      <c r="C600" s="14"/>
      <c r="D600" s="14"/>
      <c r="E600" s="14"/>
      <c r="F600" s="14"/>
      <c r="G600" s="14"/>
    </row>
    <row r="601" spans="1:7" ht="15" customHeight="1">
      <c r="A601" s="14"/>
      <c r="B601" s="14"/>
      <c r="C601" s="14"/>
      <c r="D601" s="14"/>
      <c r="E601" s="14"/>
      <c r="F601" s="14"/>
      <c r="G601" s="14"/>
    </row>
    <row r="602" spans="1:7" ht="15" customHeight="1">
      <c r="A602" s="14"/>
      <c r="B602" s="14"/>
      <c r="C602" s="14"/>
      <c r="D602" s="14"/>
      <c r="E602" s="14"/>
      <c r="F602" s="14"/>
      <c r="G602" s="14"/>
    </row>
    <row r="603" spans="1:7" ht="15" customHeight="1">
      <c r="A603" s="14"/>
      <c r="B603" s="14"/>
      <c r="C603" s="14"/>
      <c r="D603" s="14"/>
      <c r="E603" s="14"/>
      <c r="F603" s="14"/>
      <c r="G603" s="14"/>
    </row>
    <row r="604" spans="1:7" ht="15" customHeight="1">
      <c r="A604" s="14"/>
      <c r="B604" s="14"/>
      <c r="C604" s="14"/>
      <c r="D604" s="14"/>
      <c r="E604" s="14"/>
      <c r="F604" s="14"/>
      <c r="G604" s="14"/>
    </row>
    <row r="605" spans="1:7" ht="15" customHeight="1">
      <c r="A605" s="14"/>
      <c r="B605" s="14"/>
      <c r="C605" s="14"/>
      <c r="D605" s="14"/>
      <c r="E605" s="14"/>
      <c r="F605" s="14"/>
      <c r="G605" s="14"/>
    </row>
    <row r="606" spans="1:7" ht="15" customHeight="1">
      <c r="A606" s="14"/>
      <c r="B606" s="14"/>
      <c r="C606" s="14"/>
      <c r="D606" s="14"/>
      <c r="E606" s="14"/>
      <c r="F606" s="14"/>
      <c r="G606" s="14"/>
    </row>
    <row r="607" spans="1:7" ht="15" customHeight="1">
      <c r="A607" s="14"/>
      <c r="B607" s="14"/>
      <c r="C607" s="14"/>
      <c r="D607" s="14"/>
      <c r="E607" s="14"/>
      <c r="F607" s="14"/>
      <c r="G607" s="14"/>
    </row>
    <row r="608" spans="1:7" ht="15" customHeight="1">
      <c r="A608" s="14"/>
      <c r="B608" s="14"/>
      <c r="C608" s="14"/>
      <c r="D608" s="14"/>
      <c r="E608" s="14"/>
      <c r="F608" s="14"/>
      <c r="G608" s="14"/>
    </row>
    <row r="609" spans="1:7" ht="15" customHeight="1">
      <c r="A609" s="14"/>
      <c r="B609" s="14"/>
      <c r="C609" s="14"/>
      <c r="D609" s="14"/>
      <c r="E609" s="14"/>
      <c r="F609" s="14"/>
      <c r="G609" s="14"/>
    </row>
    <row r="610" spans="1:7" ht="15" customHeight="1">
      <c r="A610" s="14"/>
      <c r="B610" s="14"/>
      <c r="C610" s="14"/>
      <c r="D610" s="14"/>
      <c r="E610" s="14"/>
      <c r="F610" s="14"/>
      <c r="G610" s="14"/>
    </row>
    <row r="611" spans="1:7" ht="15" customHeight="1">
      <c r="A611" s="14"/>
      <c r="B611" s="14"/>
      <c r="C611" s="14"/>
      <c r="D611" s="14"/>
      <c r="E611" s="14"/>
      <c r="F611" s="14"/>
      <c r="G611" s="14"/>
    </row>
    <row r="612" spans="1:7" ht="15" customHeight="1">
      <c r="A612" s="14"/>
      <c r="B612" s="14"/>
      <c r="C612" s="14"/>
      <c r="D612" s="14"/>
      <c r="E612" s="14"/>
      <c r="F612" s="14"/>
      <c r="G612" s="14"/>
    </row>
    <row r="613" spans="1:7" ht="15" customHeight="1">
      <c r="A613" s="14"/>
      <c r="B613" s="14"/>
      <c r="C613" s="14"/>
      <c r="D613" s="14"/>
      <c r="E613" s="14"/>
      <c r="F613" s="14"/>
      <c r="G613" s="14"/>
    </row>
    <row r="614" spans="1:7" ht="15" customHeight="1">
      <c r="A614" s="14"/>
      <c r="B614" s="14"/>
      <c r="C614" s="14"/>
      <c r="D614" s="14"/>
      <c r="E614" s="14"/>
      <c r="F614" s="14"/>
      <c r="G614" s="14"/>
    </row>
    <row r="615" spans="1:7" ht="15" customHeight="1">
      <c r="A615" s="14"/>
      <c r="B615" s="14"/>
      <c r="C615" s="14"/>
      <c r="D615" s="14"/>
      <c r="E615" s="14"/>
      <c r="F615" s="14"/>
      <c r="G615" s="14"/>
    </row>
    <row r="616" spans="1:7" ht="15" customHeight="1">
      <c r="A616" s="14"/>
      <c r="B616" s="14"/>
      <c r="C616" s="14"/>
      <c r="D616" s="14"/>
      <c r="E616" s="14"/>
      <c r="F616" s="14"/>
      <c r="G616" s="14"/>
    </row>
    <row r="617" spans="1:7" ht="15" customHeight="1">
      <c r="A617" s="14"/>
      <c r="B617" s="14"/>
      <c r="C617" s="14"/>
      <c r="D617" s="14"/>
      <c r="E617" s="14"/>
      <c r="F617" s="14"/>
      <c r="G617" s="14"/>
    </row>
    <row r="618" spans="1:7" ht="15" customHeight="1">
      <c r="A618" s="14"/>
      <c r="B618" s="14"/>
      <c r="C618" s="14"/>
      <c r="D618" s="14"/>
      <c r="E618" s="14"/>
      <c r="F618" s="14"/>
      <c r="G618" s="14"/>
    </row>
    <row r="619" spans="1:7" ht="15" customHeight="1">
      <c r="A619" s="14"/>
      <c r="B619" s="14"/>
      <c r="C619" s="14"/>
      <c r="D619" s="14"/>
      <c r="E619" s="14"/>
      <c r="F619" s="14"/>
      <c r="G619" s="14"/>
    </row>
    <row r="620" spans="1:7" ht="15" customHeight="1">
      <c r="A620" s="14"/>
      <c r="B620" s="14"/>
      <c r="C620" s="14"/>
      <c r="D620" s="14"/>
      <c r="E620" s="14"/>
      <c r="F620" s="14"/>
      <c r="G620" s="14"/>
    </row>
    <row r="621" spans="1:7" ht="15" customHeight="1">
      <c r="A621" s="14"/>
      <c r="B621" s="14"/>
      <c r="C621" s="14"/>
      <c r="D621" s="14"/>
      <c r="E621" s="14"/>
      <c r="F621" s="14"/>
      <c r="G621" s="14"/>
    </row>
    <row r="622" spans="1:7" ht="15" customHeight="1">
      <c r="A622" s="14"/>
      <c r="B622" s="14"/>
      <c r="C622" s="14"/>
      <c r="D622" s="14"/>
      <c r="E622" s="14"/>
      <c r="F622" s="14"/>
      <c r="G622" s="14"/>
    </row>
    <row r="623" spans="1:7" ht="15" customHeight="1">
      <c r="A623" s="14"/>
      <c r="B623" s="14"/>
      <c r="C623" s="14"/>
      <c r="D623" s="14"/>
      <c r="E623" s="14"/>
      <c r="F623" s="14"/>
      <c r="G623" s="14"/>
    </row>
    <row r="624" spans="1:7" ht="15" customHeight="1">
      <c r="A624" s="14"/>
      <c r="B624" s="14"/>
      <c r="C624" s="14"/>
      <c r="D624" s="14"/>
      <c r="E624" s="14"/>
      <c r="F624" s="14"/>
      <c r="G624" s="14"/>
    </row>
    <row r="625" spans="1:7" ht="15" customHeight="1">
      <c r="A625" s="14"/>
      <c r="B625" s="14"/>
      <c r="C625" s="14"/>
      <c r="D625" s="14"/>
      <c r="E625" s="14"/>
      <c r="F625" s="14"/>
      <c r="G625" s="14"/>
    </row>
    <row r="626" spans="1:7" ht="15" customHeight="1">
      <c r="A626" s="14"/>
      <c r="B626" s="14"/>
      <c r="C626" s="14"/>
      <c r="D626" s="14"/>
      <c r="E626" s="14"/>
      <c r="F626" s="14"/>
      <c r="G626" s="14"/>
    </row>
    <row r="627" spans="1:7" ht="15" customHeight="1">
      <c r="A627" s="14"/>
      <c r="B627" s="14"/>
      <c r="C627" s="14"/>
      <c r="D627" s="14"/>
      <c r="E627" s="14"/>
      <c r="F627" s="14"/>
      <c r="G627" s="14"/>
    </row>
    <row r="628" spans="1:7" ht="15" customHeight="1">
      <c r="A628" s="14"/>
      <c r="B628" s="14"/>
      <c r="C628" s="14"/>
      <c r="D628" s="14"/>
      <c r="E628" s="14"/>
      <c r="F628" s="14"/>
      <c r="G628" s="14"/>
    </row>
    <row r="629" spans="1:7" ht="15" customHeight="1">
      <c r="A629" s="14"/>
      <c r="B629" s="14"/>
      <c r="C629" s="14"/>
      <c r="D629" s="14"/>
      <c r="E629" s="14"/>
      <c r="F629" s="14"/>
      <c r="G629" s="14"/>
    </row>
    <row r="630" spans="1:7" ht="15" customHeight="1">
      <c r="A630" s="14"/>
      <c r="B630" s="14"/>
      <c r="C630" s="14"/>
      <c r="D630" s="14"/>
      <c r="E630" s="14"/>
      <c r="F630" s="14"/>
      <c r="G630" s="14"/>
    </row>
    <row r="631" spans="1:7" ht="15" customHeight="1">
      <c r="A631" s="14"/>
      <c r="B631" s="14"/>
      <c r="C631" s="14"/>
      <c r="D631" s="14"/>
      <c r="E631" s="14"/>
      <c r="F631" s="14"/>
      <c r="G631" s="14"/>
    </row>
    <row r="632" spans="1:7" ht="15" customHeight="1">
      <c r="A632" s="14"/>
      <c r="B632" s="14"/>
      <c r="C632" s="14"/>
      <c r="D632" s="14"/>
      <c r="E632" s="14"/>
      <c r="F632" s="14"/>
      <c r="G632" s="14"/>
    </row>
    <row r="633" spans="1:7" ht="15" customHeight="1">
      <c r="A633" s="14"/>
      <c r="B633" s="14"/>
      <c r="C633" s="14"/>
      <c r="D633" s="14"/>
      <c r="E633" s="14"/>
      <c r="F633" s="14"/>
      <c r="G633" s="14"/>
    </row>
    <row r="634" spans="1:7" ht="15" customHeight="1">
      <c r="A634" s="14"/>
      <c r="B634" s="14"/>
      <c r="C634" s="14"/>
      <c r="D634" s="14"/>
      <c r="E634" s="14"/>
      <c r="F634" s="14"/>
      <c r="G634" s="14"/>
    </row>
    <row r="635" spans="1:7" ht="15" customHeight="1">
      <c r="A635" s="14"/>
      <c r="B635" s="14"/>
      <c r="C635" s="14"/>
      <c r="D635" s="14"/>
      <c r="E635" s="14"/>
      <c r="F635" s="14"/>
      <c r="G635" s="14"/>
    </row>
    <row r="636" spans="1:7" ht="15" customHeight="1">
      <c r="A636" s="14"/>
      <c r="B636" s="14"/>
      <c r="C636" s="14"/>
      <c r="D636" s="14"/>
      <c r="E636" s="14"/>
      <c r="F636" s="14"/>
      <c r="G636" s="14"/>
    </row>
    <row r="637" spans="1:7" ht="15" customHeight="1">
      <c r="A637" s="14"/>
      <c r="B637" s="14"/>
      <c r="C637" s="14"/>
      <c r="D637" s="14"/>
      <c r="E637" s="14"/>
      <c r="F637" s="14"/>
      <c r="G637" s="14"/>
    </row>
    <row r="638" spans="1:7" ht="15" customHeight="1">
      <c r="A638" s="14"/>
      <c r="B638" s="14"/>
      <c r="C638" s="14"/>
      <c r="D638" s="14"/>
      <c r="E638" s="14"/>
      <c r="F638" s="14"/>
      <c r="G638" s="14"/>
    </row>
    <row r="639" spans="1:7" ht="15" customHeight="1">
      <c r="A639" s="14"/>
      <c r="B639" s="14"/>
      <c r="C639" s="14"/>
      <c r="D639" s="14"/>
      <c r="E639" s="14"/>
      <c r="F639" s="14"/>
      <c r="G639" s="14"/>
    </row>
    <row r="640" spans="1:7" ht="15" customHeight="1">
      <c r="A640" s="14"/>
      <c r="B640" s="14"/>
      <c r="C640" s="14"/>
      <c r="D640" s="14"/>
      <c r="E640" s="14"/>
      <c r="F640" s="14"/>
      <c r="G640" s="14"/>
    </row>
    <row r="641" spans="1:7" ht="15" customHeight="1">
      <c r="A641" s="14"/>
      <c r="B641" s="14"/>
      <c r="C641" s="14"/>
      <c r="D641" s="14"/>
      <c r="E641" s="14"/>
      <c r="F641" s="14"/>
      <c r="G641" s="14"/>
    </row>
    <row r="642" spans="1:7" ht="15" customHeight="1">
      <c r="A642" s="14"/>
      <c r="B642" s="14"/>
      <c r="C642" s="14"/>
      <c r="D642" s="14"/>
      <c r="E642" s="14"/>
      <c r="F642" s="14"/>
      <c r="G642" s="14"/>
    </row>
    <row r="643" spans="1:7" ht="15" customHeight="1">
      <c r="A643" s="14"/>
      <c r="B643" s="14"/>
      <c r="C643" s="14"/>
      <c r="D643" s="14"/>
      <c r="E643" s="14"/>
      <c r="F643" s="14"/>
      <c r="G643" s="14"/>
    </row>
    <row r="644" spans="1:7" ht="15" customHeight="1">
      <c r="A644" s="14"/>
      <c r="B644" s="14"/>
      <c r="C644" s="14"/>
      <c r="D644" s="14"/>
      <c r="E644" s="14"/>
      <c r="F644" s="14"/>
      <c r="G644" s="14"/>
    </row>
    <row r="645" spans="1:7" ht="15" customHeight="1">
      <c r="A645" s="14"/>
      <c r="B645" s="14"/>
      <c r="C645" s="14"/>
      <c r="D645" s="14"/>
      <c r="E645" s="14"/>
      <c r="F645" s="14"/>
      <c r="G645" s="14"/>
    </row>
    <row r="646" spans="1:7" ht="15" customHeight="1">
      <c r="A646" s="14"/>
      <c r="B646" s="14"/>
      <c r="C646" s="14"/>
      <c r="D646" s="14"/>
      <c r="E646" s="14"/>
      <c r="F646" s="14"/>
      <c r="G646" s="14"/>
    </row>
    <row r="647" spans="1:7" ht="15" customHeight="1">
      <c r="A647" s="14"/>
      <c r="B647" s="14"/>
      <c r="C647" s="14"/>
      <c r="D647" s="14"/>
      <c r="E647" s="14"/>
      <c r="F647" s="14"/>
      <c r="G647" s="14"/>
    </row>
    <row r="648" spans="1:7" ht="15" customHeight="1">
      <c r="A648" s="14"/>
      <c r="B648" s="14"/>
      <c r="C648" s="14"/>
      <c r="D648" s="14"/>
      <c r="E648" s="14"/>
      <c r="F648" s="14"/>
      <c r="G648" s="14"/>
    </row>
    <row r="649" spans="1:7" ht="15" customHeight="1">
      <c r="A649" s="14"/>
      <c r="B649" s="14"/>
      <c r="C649" s="14"/>
      <c r="D649" s="14"/>
      <c r="E649" s="14"/>
      <c r="F649" s="14"/>
      <c r="G649" s="14"/>
    </row>
    <row r="650" spans="1:7" ht="15" customHeight="1">
      <c r="A650" s="14"/>
      <c r="B650" s="14"/>
      <c r="C650" s="14"/>
      <c r="D650" s="14"/>
      <c r="E650" s="14"/>
      <c r="F650" s="14"/>
      <c r="G650" s="14"/>
    </row>
    <row r="651" spans="1:7" ht="15" customHeight="1">
      <c r="A651" s="14"/>
      <c r="B651" s="14"/>
      <c r="C651" s="14"/>
      <c r="D651" s="14"/>
      <c r="E651" s="14"/>
      <c r="F651" s="14"/>
      <c r="G651" s="14"/>
    </row>
    <row r="652" spans="1:7" ht="15" customHeight="1">
      <c r="A652" s="14"/>
      <c r="B652" s="14"/>
      <c r="C652" s="14"/>
      <c r="D652" s="14"/>
      <c r="E652" s="14"/>
      <c r="F652" s="14"/>
      <c r="G652" s="14"/>
    </row>
    <row r="653" spans="1:7" ht="15" customHeight="1">
      <c r="A653" s="14"/>
      <c r="B653" s="14"/>
      <c r="C653" s="14"/>
      <c r="D653" s="14"/>
      <c r="E653" s="14"/>
      <c r="F653" s="14"/>
      <c r="G653" s="14"/>
    </row>
    <row r="654" spans="1:7" ht="15" customHeight="1">
      <c r="A654" s="14"/>
      <c r="B654" s="14"/>
      <c r="C654" s="14"/>
      <c r="D654" s="14"/>
      <c r="E654" s="14"/>
      <c r="F654" s="14"/>
      <c r="G654" s="14"/>
    </row>
    <row r="655" spans="1:7" ht="15" customHeight="1">
      <c r="A655" s="14"/>
      <c r="B655" s="14"/>
      <c r="C655" s="14"/>
      <c r="D655" s="14"/>
      <c r="E655" s="14"/>
      <c r="F655" s="14"/>
      <c r="G655" s="14"/>
    </row>
    <row r="656" spans="1:7" ht="15" customHeight="1">
      <c r="A656" s="14"/>
      <c r="B656" s="14"/>
      <c r="C656" s="14"/>
      <c r="D656" s="14"/>
      <c r="E656" s="14"/>
      <c r="F656" s="14"/>
      <c r="G656" s="14"/>
    </row>
    <row r="657" spans="1:7" ht="15" customHeight="1">
      <c r="A657" s="14"/>
      <c r="B657" s="14"/>
      <c r="C657" s="14"/>
      <c r="D657" s="14"/>
      <c r="E657" s="14"/>
      <c r="F657" s="14"/>
      <c r="G657" s="14"/>
    </row>
    <row r="658" spans="1:7" ht="15" customHeight="1">
      <c r="A658" s="14"/>
      <c r="B658" s="14"/>
      <c r="C658" s="14"/>
      <c r="D658" s="14"/>
      <c r="E658" s="14"/>
      <c r="F658" s="14"/>
      <c r="G658" s="14"/>
    </row>
    <row r="659" spans="1:7" ht="15" customHeight="1">
      <c r="A659" s="14"/>
      <c r="B659" s="14"/>
      <c r="C659" s="14"/>
      <c r="D659" s="14"/>
      <c r="E659" s="14"/>
      <c r="F659" s="14"/>
      <c r="G659" s="14"/>
    </row>
    <row r="660" spans="1:7" ht="15" customHeight="1">
      <c r="A660" s="14"/>
      <c r="B660" s="14"/>
      <c r="C660" s="14"/>
      <c r="D660" s="14"/>
      <c r="E660" s="14"/>
      <c r="F660" s="14"/>
      <c r="G660" s="14"/>
    </row>
    <row r="661" spans="1:7" ht="15" customHeight="1">
      <c r="A661" s="14"/>
      <c r="B661" s="14"/>
      <c r="C661" s="14"/>
      <c r="D661" s="14"/>
      <c r="E661" s="14"/>
      <c r="F661" s="14"/>
      <c r="G661" s="14"/>
    </row>
    <row r="662" spans="1:7" ht="15" customHeight="1">
      <c r="A662" s="14"/>
      <c r="B662" s="14"/>
      <c r="C662" s="14"/>
      <c r="D662" s="14"/>
      <c r="E662" s="14"/>
      <c r="F662" s="14"/>
      <c r="G662" s="14"/>
    </row>
    <row r="663" spans="1:7" ht="15" customHeight="1">
      <c r="A663" s="14"/>
      <c r="B663" s="14"/>
      <c r="C663" s="14"/>
      <c r="D663" s="14"/>
      <c r="E663" s="14"/>
      <c r="F663" s="14"/>
      <c r="G663" s="14"/>
    </row>
    <row r="664" spans="1:7" ht="15" customHeight="1">
      <c r="A664" s="14"/>
      <c r="B664" s="14"/>
      <c r="C664" s="14"/>
      <c r="D664" s="14"/>
      <c r="E664" s="14"/>
      <c r="F664" s="14"/>
      <c r="G664" s="14"/>
    </row>
    <row r="665" spans="1:7" ht="15" customHeight="1">
      <c r="A665" s="14"/>
      <c r="B665" s="14"/>
      <c r="C665" s="14"/>
      <c r="D665" s="14"/>
      <c r="E665" s="14"/>
      <c r="F665" s="14"/>
      <c r="G665" s="14"/>
    </row>
    <row r="666" spans="1:7" ht="15" customHeight="1">
      <c r="A666" s="14"/>
      <c r="B666" s="14"/>
      <c r="C666" s="14"/>
      <c r="D666" s="14"/>
      <c r="E666" s="14"/>
      <c r="F666" s="14"/>
      <c r="G666" s="14"/>
    </row>
    <row r="667" spans="1:7" ht="15" customHeight="1">
      <c r="A667" s="14"/>
      <c r="B667" s="14"/>
      <c r="C667" s="14"/>
      <c r="D667" s="14"/>
      <c r="E667" s="14"/>
      <c r="F667" s="14"/>
      <c r="G667" s="14"/>
    </row>
    <row r="668" spans="1:7" ht="15" customHeight="1">
      <c r="A668" s="14"/>
      <c r="B668" s="14"/>
      <c r="C668" s="14"/>
      <c r="D668" s="14"/>
      <c r="E668" s="14"/>
      <c r="F668" s="14"/>
      <c r="G668" s="14"/>
    </row>
    <row r="669" spans="1:7" ht="15" customHeight="1">
      <c r="A669" s="14"/>
      <c r="B669" s="14"/>
      <c r="C669" s="14"/>
      <c r="D669" s="14"/>
      <c r="E669" s="14"/>
      <c r="F669" s="14"/>
      <c r="G669" s="14"/>
    </row>
    <row r="670" spans="1:7" ht="15" customHeight="1">
      <c r="A670" s="14"/>
      <c r="B670" s="14"/>
      <c r="C670" s="14"/>
      <c r="D670" s="14"/>
      <c r="E670" s="14"/>
      <c r="F670" s="14"/>
      <c r="G670" s="14"/>
    </row>
    <row r="671" spans="1:7" ht="15" customHeight="1">
      <c r="A671" s="14"/>
      <c r="B671" s="14"/>
      <c r="C671" s="14"/>
      <c r="D671" s="14"/>
      <c r="E671" s="14"/>
      <c r="F671" s="14"/>
      <c r="G671" s="14"/>
    </row>
    <row r="672" spans="1:7" ht="15" customHeight="1">
      <c r="A672" s="14"/>
      <c r="B672" s="14"/>
      <c r="C672" s="14"/>
      <c r="D672" s="14"/>
      <c r="E672" s="14"/>
      <c r="F672" s="14"/>
      <c r="G672" s="14"/>
    </row>
    <row r="673" spans="1:7" ht="15" customHeight="1">
      <c r="A673" s="14"/>
      <c r="B673" s="14"/>
      <c r="C673" s="14"/>
      <c r="D673" s="14"/>
      <c r="E673" s="14"/>
      <c r="F673" s="14"/>
      <c r="G673" s="14"/>
    </row>
    <row r="674" spans="1:7" ht="15" customHeight="1">
      <c r="A674" s="14"/>
      <c r="B674" s="14"/>
      <c r="C674" s="14"/>
      <c r="D674" s="14"/>
      <c r="E674" s="14"/>
      <c r="F674" s="14"/>
      <c r="G674" s="14"/>
    </row>
    <row r="675" spans="1:7" ht="15" customHeight="1">
      <c r="A675" s="14"/>
      <c r="B675" s="14"/>
      <c r="C675" s="14"/>
      <c r="D675" s="14"/>
      <c r="E675" s="14"/>
      <c r="F675" s="14"/>
      <c r="G675" s="14"/>
    </row>
    <row r="676" spans="1:7" ht="15" customHeight="1">
      <c r="A676" s="14"/>
      <c r="B676" s="14"/>
      <c r="C676" s="14"/>
      <c r="D676" s="14"/>
      <c r="E676" s="14"/>
      <c r="F676" s="14"/>
      <c r="G676" s="14"/>
    </row>
    <row r="677" spans="1:7" ht="15" customHeight="1">
      <c r="A677" s="14"/>
      <c r="B677" s="14"/>
      <c r="C677" s="14"/>
      <c r="D677" s="14"/>
      <c r="E677" s="14"/>
      <c r="F677" s="14"/>
      <c r="G677" s="14"/>
    </row>
    <row r="678" spans="1:7" ht="15" customHeight="1">
      <c r="A678" s="14"/>
      <c r="B678" s="14"/>
      <c r="C678" s="14"/>
      <c r="D678" s="14"/>
      <c r="E678" s="14"/>
      <c r="F678" s="14"/>
      <c r="G678" s="14"/>
    </row>
    <row r="679" spans="1:7" ht="15" customHeight="1">
      <c r="A679" s="14"/>
      <c r="B679" s="14"/>
      <c r="C679" s="14"/>
      <c r="D679" s="14"/>
      <c r="E679" s="14"/>
      <c r="F679" s="14"/>
      <c r="G679" s="14"/>
    </row>
    <row r="680" spans="1:7" ht="15" customHeight="1">
      <c r="A680" s="14"/>
      <c r="B680" s="14"/>
      <c r="C680" s="14"/>
      <c r="D680" s="14"/>
      <c r="E680" s="14"/>
      <c r="F680" s="14"/>
      <c r="G680" s="14"/>
    </row>
    <row r="681" spans="1:7" ht="15" customHeight="1">
      <c r="A681" s="14"/>
      <c r="B681" s="14"/>
      <c r="C681" s="14"/>
      <c r="D681" s="14"/>
      <c r="E681" s="14"/>
      <c r="F681" s="14"/>
      <c r="G681" s="14"/>
    </row>
    <row r="682" spans="1:7" ht="15" customHeight="1">
      <c r="A682" s="14"/>
      <c r="B682" s="14"/>
      <c r="C682" s="14"/>
      <c r="D682" s="14"/>
      <c r="E682" s="14"/>
      <c r="F682" s="14"/>
      <c r="G682" s="14"/>
    </row>
    <row r="683" spans="1:7" ht="15" customHeight="1">
      <c r="A683" s="14"/>
      <c r="B683" s="14"/>
      <c r="C683" s="14"/>
      <c r="D683" s="14"/>
      <c r="E683" s="14"/>
      <c r="F683" s="14"/>
      <c r="G683" s="14"/>
    </row>
    <row r="684" spans="1:7" ht="15" customHeight="1">
      <c r="A684" s="14"/>
      <c r="B684" s="14"/>
      <c r="C684" s="14"/>
      <c r="D684" s="14"/>
      <c r="E684" s="14"/>
      <c r="F684" s="14"/>
      <c r="G684" s="14"/>
    </row>
    <row r="685" spans="1:7" ht="15" customHeight="1">
      <c r="A685" s="14"/>
      <c r="B685" s="14"/>
      <c r="C685" s="14"/>
      <c r="D685" s="14"/>
      <c r="E685" s="14"/>
      <c r="F685" s="14"/>
      <c r="G685" s="14"/>
    </row>
    <row r="686" spans="1:7" ht="15" customHeight="1">
      <c r="A686" s="14"/>
      <c r="B686" s="14"/>
      <c r="C686" s="14"/>
      <c r="D686" s="14"/>
      <c r="E686" s="14"/>
      <c r="F686" s="14"/>
      <c r="G686" s="14"/>
    </row>
    <row r="687" spans="1:7" ht="15" customHeight="1">
      <c r="A687" s="14"/>
      <c r="B687" s="14"/>
      <c r="C687" s="14"/>
      <c r="D687" s="14"/>
      <c r="E687" s="14"/>
      <c r="F687" s="14"/>
      <c r="G687" s="14"/>
    </row>
    <row r="688" spans="1:7" ht="15" customHeight="1">
      <c r="A688" s="14"/>
      <c r="B688" s="14"/>
      <c r="C688" s="14"/>
      <c r="D688" s="14"/>
      <c r="E688" s="14"/>
      <c r="F688" s="14"/>
      <c r="G688" s="14"/>
    </row>
    <row r="689" spans="1:7" ht="15" customHeight="1">
      <c r="A689" s="14"/>
      <c r="B689" s="14"/>
      <c r="C689" s="14"/>
      <c r="D689" s="14"/>
      <c r="E689" s="14"/>
      <c r="F689" s="14"/>
      <c r="G689" s="14"/>
    </row>
    <row r="690" spans="1:7" ht="15" customHeight="1">
      <c r="A690" s="14"/>
      <c r="B690" s="14"/>
      <c r="C690" s="14"/>
      <c r="D690" s="14"/>
      <c r="E690" s="14"/>
      <c r="F690" s="14"/>
      <c r="G690" s="14"/>
    </row>
    <row r="691" spans="1:7" ht="15" customHeight="1">
      <c r="A691" s="14"/>
      <c r="B691" s="14"/>
      <c r="C691" s="14"/>
      <c r="D691" s="14"/>
      <c r="E691" s="14"/>
      <c r="F691" s="14"/>
      <c r="G691" s="14"/>
    </row>
    <row r="692" spans="1:7" ht="15" customHeight="1">
      <c r="A692" s="14"/>
      <c r="B692" s="14"/>
      <c r="C692" s="14"/>
      <c r="D692" s="14"/>
      <c r="E692" s="14"/>
      <c r="F692" s="14"/>
      <c r="G692" s="14"/>
    </row>
    <row r="693" spans="1:7" ht="15" customHeight="1">
      <c r="A693" s="14"/>
      <c r="B693" s="14"/>
      <c r="C693" s="14"/>
      <c r="D693" s="14"/>
      <c r="E693" s="14"/>
      <c r="F693" s="14"/>
      <c r="G693" s="14"/>
    </row>
    <row r="694" spans="1:7" ht="15" customHeight="1">
      <c r="A694" s="14"/>
      <c r="B694" s="14"/>
      <c r="C694" s="14"/>
      <c r="D694" s="14"/>
      <c r="E694" s="14"/>
      <c r="F694" s="14"/>
      <c r="G694" s="14"/>
    </row>
    <row r="695" spans="1:7" ht="15" customHeight="1">
      <c r="A695" s="14"/>
      <c r="B695" s="14"/>
      <c r="C695" s="14"/>
      <c r="D695" s="14"/>
      <c r="E695" s="14"/>
      <c r="F695" s="14"/>
      <c r="G695" s="14"/>
    </row>
    <row r="696" spans="1:7" ht="15" customHeight="1">
      <c r="A696" s="14"/>
      <c r="B696" s="14"/>
      <c r="C696" s="14"/>
      <c r="D696" s="14"/>
      <c r="E696" s="14"/>
      <c r="F696" s="14"/>
      <c r="G696" s="14"/>
    </row>
    <row r="697" spans="1:7" ht="15" customHeight="1">
      <c r="A697" s="14"/>
      <c r="B697" s="14"/>
      <c r="C697" s="14"/>
      <c r="D697" s="14"/>
      <c r="E697" s="14"/>
      <c r="F697" s="14"/>
      <c r="G697" s="14"/>
    </row>
    <row r="698" spans="1:7" ht="15" customHeight="1">
      <c r="A698" s="14"/>
      <c r="B698" s="14"/>
      <c r="C698" s="14"/>
      <c r="D698" s="14"/>
      <c r="E698" s="14"/>
      <c r="F698" s="14"/>
      <c r="G698" s="14"/>
    </row>
    <row r="699" spans="1:7" ht="15" customHeight="1">
      <c r="A699" s="14"/>
      <c r="B699" s="14"/>
      <c r="C699" s="14"/>
      <c r="D699" s="14"/>
      <c r="E699" s="14"/>
      <c r="F699" s="14"/>
      <c r="G699" s="14"/>
    </row>
    <row r="700" spans="1:7" ht="15" customHeight="1">
      <c r="A700" s="14"/>
      <c r="B700" s="14"/>
      <c r="C700" s="14"/>
      <c r="D700" s="14"/>
      <c r="E700" s="14"/>
      <c r="F700" s="14"/>
      <c r="G700" s="14"/>
    </row>
    <row r="701" spans="1:7" ht="15" customHeight="1">
      <c r="A701" s="14"/>
      <c r="B701" s="14"/>
      <c r="C701" s="14"/>
      <c r="D701" s="14"/>
      <c r="E701" s="14"/>
      <c r="F701" s="14"/>
      <c r="G701" s="14"/>
    </row>
    <row r="702" spans="1:7" ht="15" customHeight="1">
      <c r="A702" s="14"/>
      <c r="B702" s="14"/>
      <c r="C702" s="14"/>
      <c r="D702" s="14"/>
      <c r="E702" s="14"/>
      <c r="F702" s="14"/>
      <c r="G702" s="14"/>
    </row>
    <row r="703" spans="1:7" ht="15" customHeight="1">
      <c r="A703" s="14"/>
      <c r="B703" s="14"/>
      <c r="C703" s="14"/>
      <c r="D703" s="14"/>
      <c r="E703" s="14"/>
      <c r="F703" s="14"/>
      <c r="G703" s="14"/>
    </row>
    <row r="704" spans="1:7" ht="15" customHeight="1">
      <c r="A704" s="14"/>
      <c r="B704" s="14"/>
      <c r="C704" s="14"/>
      <c r="D704" s="14"/>
      <c r="E704" s="14"/>
      <c r="F704" s="14"/>
      <c r="G704" s="14"/>
    </row>
    <row r="705" spans="1:7" ht="15" customHeight="1">
      <c r="A705" s="14"/>
      <c r="B705" s="14"/>
      <c r="C705" s="14"/>
      <c r="D705" s="14"/>
      <c r="E705" s="14"/>
      <c r="F705" s="14"/>
      <c r="G705" s="14"/>
    </row>
    <row r="706" spans="1:7" ht="15" customHeight="1">
      <c r="A706" s="14"/>
      <c r="B706" s="14"/>
      <c r="C706" s="14"/>
      <c r="D706" s="14"/>
      <c r="E706" s="14"/>
      <c r="F706" s="14"/>
      <c r="G706" s="14"/>
    </row>
    <row r="707" spans="1:7" ht="15" customHeight="1">
      <c r="A707" s="14"/>
      <c r="B707" s="14"/>
      <c r="C707" s="14"/>
      <c r="D707" s="14"/>
      <c r="E707" s="14"/>
      <c r="F707" s="14"/>
      <c r="G707" s="14"/>
    </row>
    <row r="708" spans="1:7" ht="15" customHeight="1">
      <c r="A708" s="14"/>
      <c r="B708" s="14"/>
      <c r="C708" s="14"/>
      <c r="D708" s="14"/>
      <c r="E708" s="14"/>
      <c r="F708" s="14"/>
      <c r="G708" s="14"/>
    </row>
    <row r="709" spans="1:7" ht="15" customHeight="1">
      <c r="A709" s="14"/>
      <c r="B709" s="14"/>
      <c r="C709" s="14"/>
      <c r="D709" s="14"/>
      <c r="E709" s="14"/>
      <c r="F709" s="14"/>
      <c r="G709" s="14"/>
    </row>
    <row r="710" spans="1:7" ht="15" customHeight="1">
      <c r="A710" s="14"/>
      <c r="B710" s="14"/>
      <c r="C710" s="14"/>
      <c r="D710" s="14"/>
      <c r="E710" s="14"/>
      <c r="F710" s="14"/>
      <c r="G710" s="14"/>
    </row>
    <row r="711" spans="1:7" ht="15" customHeight="1">
      <c r="A711" s="14"/>
      <c r="B711" s="14"/>
      <c r="C711" s="14"/>
      <c r="D711" s="14"/>
      <c r="E711" s="14"/>
      <c r="F711" s="14"/>
      <c r="G711" s="14"/>
    </row>
    <row r="712" spans="1:7" ht="15" customHeight="1">
      <c r="A712" s="14"/>
      <c r="B712" s="14"/>
      <c r="C712" s="14"/>
      <c r="D712" s="14"/>
      <c r="E712" s="14"/>
      <c r="F712" s="14"/>
      <c r="G712" s="14"/>
    </row>
    <row r="713" spans="1:7" ht="15" customHeight="1">
      <c r="A713" s="14"/>
      <c r="B713" s="14"/>
      <c r="C713" s="14"/>
      <c r="D713" s="14"/>
      <c r="E713" s="14"/>
      <c r="F713" s="14"/>
      <c r="G713" s="14"/>
    </row>
    <row r="714" spans="1:7" ht="15" customHeight="1">
      <c r="A714" s="14"/>
      <c r="B714" s="14"/>
      <c r="C714" s="14"/>
      <c r="D714" s="14"/>
      <c r="E714" s="14"/>
      <c r="F714" s="14"/>
      <c r="G714" s="14"/>
    </row>
    <row r="715" spans="1:7" ht="15" customHeight="1">
      <c r="A715" s="14"/>
      <c r="B715" s="14"/>
      <c r="C715" s="14"/>
      <c r="D715" s="14"/>
      <c r="E715" s="14"/>
      <c r="F715" s="14"/>
      <c r="G715" s="14"/>
    </row>
    <row r="716" spans="1:7" ht="15" customHeight="1">
      <c r="A716" s="14"/>
      <c r="B716" s="14"/>
      <c r="C716" s="14"/>
      <c r="D716" s="14"/>
      <c r="E716" s="14"/>
      <c r="F716" s="14"/>
      <c r="G716" s="14"/>
    </row>
    <row r="717" spans="1:7" ht="15" customHeight="1">
      <c r="A717" s="14"/>
      <c r="B717" s="14"/>
      <c r="C717" s="14"/>
      <c r="D717" s="14"/>
      <c r="E717" s="14"/>
      <c r="F717" s="14"/>
      <c r="G717" s="14"/>
    </row>
    <row r="718" spans="1:7" ht="15" customHeight="1">
      <c r="A718" s="14"/>
      <c r="B718" s="14"/>
      <c r="C718" s="14"/>
      <c r="D718" s="14"/>
      <c r="E718" s="14"/>
      <c r="F718" s="14"/>
      <c r="G718" s="14"/>
    </row>
    <row r="719" spans="1:7" ht="15" customHeight="1">
      <c r="A719" s="14"/>
      <c r="B719" s="14"/>
      <c r="C719" s="14"/>
      <c r="D719" s="14"/>
      <c r="E719" s="14"/>
      <c r="F719" s="14"/>
      <c r="G719" s="14"/>
    </row>
    <row r="720" spans="1:7" ht="15" customHeight="1">
      <c r="A720" s="14"/>
      <c r="B720" s="14"/>
      <c r="C720" s="14"/>
      <c r="D720" s="14"/>
      <c r="E720" s="14"/>
      <c r="F720" s="14"/>
      <c r="G720" s="14"/>
    </row>
    <row r="721" spans="1:7" ht="15" customHeight="1">
      <c r="A721" s="14"/>
      <c r="B721" s="14"/>
      <c r="C721" s="14"/>
      <c r="D721" s="14"/>
      <c r="E721" s="14"/>
      <c r="F721" s="14"/>
      <c r="G721" s="14"/>
    </row>
    <row r="722" spans="1:7" ht="15" customHeight="1">
      <c r="A722" s="14"/>
      <c r="B722" s="14"/>
      <c r="C722" s="14"/>
      <c r="D722" s="14"/>
      <c r="E722" s="14"/>
      <c r="F722" s="14"/>
      <c r="G722" s="14"/>
    </row>
    <row r="723" spans="1:7" ht="15" customHeight="1">
      <c r="A723" s="14"/>
      <c r="B723" s="14"/>
      <c r="C723" s="14"/>
      <c r="D723" s="14"/>
      <c r="E723" s="14"/>
      <c r="F723" s="14"/>
      <c r="G723" s="14"/>
    </row>
    <row r="724" spans="1:7" ht="15" customHeight="1">
      <c r="A724" s="14"/>
      <c r="B724" s="14"/>
      <c r="C724" s="14"/>
      <c r="D724" s="14"/>
      <c r="E724" s="14"/>
      <c r="F724" s="14"/>
      <c r="G724" s="14"/>
    </row>
    <row r="725" spans="1:7" ht="15" customHeight="1">
      <c r="A725" s="14"/>
      <c r="B725" s="14"/>
      <c r="C725" s="14"/>
      <c r="D725" s="14"/>
      <c r="E725" s="14"/>
      <c r="F725" s="14"/>
      <c r="G725" s="14"/>
    </row>
    <row r="726" spans="1:7" ht="15" customHeight="1">
      <c r="A726" s="14"/>
      <c r="B726" s="14"/>
      <c r="C726" s="14"/>
      <c r="D726" s="14"/>
      <c r="E726" s="14"/>
      <c r="F726" s="14"/>
      <c r="G726" s="14"/>
    </row>
    <row r="727" spans="1:7" ht="15" customHeight="1">
      <c r="A727" s="14"/>
      <c r="B727" s="14"/>
      <c r="C727" s="14"/>
      <c r="D727" s="14"/>
      <c r="E727" s="14"/>
      <c r="F727" s="14"/>
      <c r="G727" s="14"/>
    </row>
    <row r="728" spans="1:7" ht="15" customHeight="1">
      <c r="A728" s="14"/>
      <c r="B728" s="14"/>
      <c r="C728" s="14"/>
      <c r="D728" s="14"/>
      <c r="E728" s="14"/>
      <c r="F728" s="14"/>
      <c r="G728" s="14"/>
    </row>
    <row r="729" spans="1:7" ht="15" customHeight="1">
      <c r="A729" s="14"/>
      <c r="B729" s="14"/>
      <c r="C729" s="14"/>
      <c r="D729" s="14"/>
      <c r="E729" s="14"/>
      <c r="F729" s="14"/>
      <c r="G729" s="14"/>
    </row>
    <row r="730" spans="1:7" ht="15" customHeight="1">
      <c r="A730" s="14"/>
      <c r="B730" s="14"/>
      <c r="C730" s="14"/>
      <c r="D730" s="14"/>
      <c r="E730" s="14"/>
      <c r="F730" s="14"/>
      <c r="G730" s="14"/>
    </row>
    <row r="731" spans="1:7" ht="15" customHeight="1">
      <c r="A731" s="14"/>
      <c r="B731" s="14"/>
      <c r="C731" s="14"/>
      <c r="D731" s="14"/>
      <c r="E731" s="14"/>
      <c r="F731" s="14"/>
      <c r="G731" s="14"/>
    </row>
    <row r="732" spans="1:7" ht="15" customHeight="1">
      <c r="A732" s="14"/>
      <c r="B732" s="14"/>
      <c r="C732" s="14"/>
      <c r="D732" s="14"/>
      <c r="E732" s="14"/>
      <c r="F732" s="14"/>
      <c r="G732" s="14"/>
    </row>
    <row r="733" spans="1:7" ht="15" customHeight="1">
      <c r="A733" s="14"/>
      <c r="B733" s="14"/>
      <c r="C733" s="14"/>
      <c r="D733" s="14"/>
      <c r="E733" s="14"/>
      <c r="F733" s="14"/>
      <c r="G733" s="14"/>
    </row>
    <row r="734" spans="1:7" ht="15" customHeight="1">
      <c r="A734" s="14"/>
      <c r="B734" s="14"/>
      <c r="C734" s="14"/>
      <c r="D734" s="14"/>
      <c r="E734" s="14"/>
      <c r="F734" s="14"/>
      <c r="G734" s="14"/>
    </row>
    <row r="735" spans="1:7" ht="15" customHeight="1">
      <c r="A735" s="14"/>
      <c r="B735" s="14"/>
      <c r="C735" s="14"/>
      <c r="D735" s="14"/>
      <c r="E735" s="14"/>
      <c r="F735" s="14"/>
      <c r="G735" s="14"/>
    </row>
    <row r="736" spans="1:7" ht="15" customHeight="1">
      <c r="A736" s="14"/>
      <c r="B736" s="14"/>
      <c r="C736" s="14"/>
      <c r="D736" s="14"/>
      <c r="E736" s="14"/>
      <c r="F736" s="14"/>
      <c r="G736" s="14"/>
    </row>
    <row r="737" spans="1:7" ht="15" customHeight="1">
      <c r="A737" s="14"/>
      <c r="B737" s="14"/>
      <c r="C737" s="14"/>
      <c r="D737" s="14"/>
      <c r="E737" s="14"/>
      <c r="F737" s="14"/>
      <c r="G737" s="14"/>
    </row>
    <row r="738" spans="1:7" ht="15" customHeight="1">
      <c r="A738" s="14"/>
      <c r="B738" s="14"/>
      <c r="C738" s="14"/>
      <c r="D738" s="14"/>
      <c r="E738" s="14"/>
      <c r="F738" s="14"/>
      <c r="G738" s="14"/>
    </row>
    <row r="739" spans="1:7" ht="15" customHeight="1">
      <c r="A739" s="14"/>
      <c r="B739" s="14"/>
      <c r="C739" s="14"/>
      <c r="D739" s="14"/>
      <c r="E739" s="14"/>
      <c r="F739" s="14"/>
      <c r="G739" s="14"/>
    </row>
    <row r="740" spans="1:7" ht="15" customHeight="1">
      <c r="A740" s="14"/>
      <c r="B740" s="14"/>
      <c r="C740" s="14"/>
      <c r="D740" s="14"/>
      <c r="E740" s="14"/>
      <c r="F740" s="14"/>
      <c r="G740" s="14"/>
    </row>
    <row r="741" spans="1:7" ht="15" customHeight="1">
      <c r="A741" s="14"/>
      <c r="B741" s="14"/>
      <c r="C741" s="14"/>
      <c r="D741" s="14"/>
      <c r="E741" s="14"/>
      <c r="F741" s="14"/>
      <c r="G741" s="14"/>
    </row>
    <row r="742" spans="1:7" ht="15" customHeight="1">
      <c r="A742" s="14"/>
      <c r="B742" s="14"/>
      <c r="C742" s="14"/>
      <c r="D742" s="14"/>
      <c r="E742" s="14"/>
      <c r="F742" s="14"/>
      <c r="G742" s="14"/>
    </row>
    <row r="743" spans="1:7" ht="15" customHeight="1">
      <c r="A743" s="14"/>
      <c r="B743" s="14"/>
      <c r="C743" s="14"/>
      <c r="D743" s="14"/>
      <c r="E743" s="14"/>
      <c r="F743" s="14"/>
      <c r="G743" s="14"/>
    </row>
    <row r="744" spans="1:7" ht="15" customHeight="1">
      <c r="A744" s="14"/>
      <c r="B744" s="14"/>
      <c r="C744" s="14"/>
      <c r="D744" s="14"/>
      <c r="E744" s="14"/>
      <c r="F744" s="14"/>
      <c r="G744" s="14"/>
    </row>
    <row r="745" spans="1:7" ht="15" customHeight="1">
      <c r="A745" s="14"/>
      <c r="B745" s="14"/>
      <c r="C745" s="14"/>
      <c r="D745" s="14"/>
      <c r="E745" s="14"/>
      <c r="F745" s="14"/>
      <c r="G745" s="14"/>
    </row>
    <row r="746" spans="1:7" ht="15" customHeight="1">
      <c r="A746" s="14"/>
      <c r="B746" s="14"/>
      <c r="C746" s="14"/>
      <c r="D746" s="14"/>
      <c r="E746" s="14"/>
      <c r="F746" s="14"/>
      <c r="G746" s="14"/>
    </row>
    <row r="747" spans="1:7" ht="15" customHeight="1">
      <c r="A747" s="14"/>
      <c r="B747" s="14"/>
      <c r="C747" s="14"/>
      <c r="D747" s="14"/>
      <c r="E747" s="14"/>
      <c r="F747" s="14"/>
      <c r="G747" s="14"/>
    </row>
    <row r="748" spans="1:7" ht="15" customHeight="1">
      <c r="A748" s="14"/>
      <c r="B748" s="14"/>
      <c r="C748" s="14"/>
      <c r="D748" s="14"/>
      <c r="E748" s="14"/>
      <c r="F748" s="14"/>
      <c r="G748" s="14"/>
    </row>
    <row r="749" spans="1:7" ht="15" customHeight="1">
      <c r="A749" s="14"/>
      <c r="B749" s="14"/>
      <c r="C749" s="14"/>
      <c r="D749" s="14"/>
      <c r="E749" s="14"/>
      <c r="F749" s="14"/>
      <c r="G749" s="14"/>
    </row>
    <row r="750" spans="1:7" ht="15" customHeight="1">
      <c r="A750" s="14"/>
      <c r="B750" s="14"/>
      <c r="C750" s="14"/>
      <c r="D750" s="14"/>
      <c r="E750" s="14"/>
      <c r="F750" s="14"/>
      <c r="G750" s="14"/>
    </row>
    <row r="751" spans="1:7" ht="15" customHeight="1">
      <c r="A751" s="14"/>
      <c r="B751" s="14"/>
      <c r="C751" s="14"/>
      <c r="D751" s="14"/>
      <c r="E751" s="14"/>
      <c r="F751" s="14"/>
      <c r="G751" s="14"/>
    </row>
    <row r="752" spans="1:7" ht="15" customHeight="1">
      <c r="A752" s="14"/>
      <c r="B752" s="14"/>
      <c r="C752" s="14"/>
      <c r="D752" s="14"/>
      <c r="E752" s="14"/>
      <c r="F752" s="14"/>
      <c r="G752" s="14"/>
    </row>
    <row r="753" spans="1:7" ht="15" customHeight="1">
      <c r="A753" s="14"/>
      <c r="B753" s="14"/>
      <c r="C753" s="14"/>
      <c r="D753" s="14"/>
      <c r="E753" s="14"/>
      <c r="F753" s="14"/>
      <c r="G753" s="14"/>
    </row>
    <row r="754" spans="1:7" ht="15" customHeight="1">
      <c r="A754" s="14"/>
      <c r="B754" s="14"/>
      <c r="C754" s="14"/>
      <c r="D754" s="14"/>
      <c r="E754" s="14"/>
      <c r="F754" s="14"/>
      <c r="G754" s="14"/>
    </row>
    <row r="755" spans="1:7" ht="15" customHeight="1">
      <c r="A755" s="14"/>
      <c r="B755" s="14"/>
      <c r="C755" s="14"/>
      <c r="D755" s="14"/>
      <c r="E755" s="14"/>
      <c r="F755" s="14"/>
      <c r="G755" s="14"/>
    </row>
    <row r="756" spans="1:7" ht="15" customHeight="1">
      <c r="A756" s="14"/>
      <c r="B756" s="14"/>
      <c r="C756" s="14"/>
      <c r="D756" s="14"/>
      <c r="E756" s="14"/>
      <c r="F756" s="14"/>
      <c r="G756" s="14"/>
    </row>
    <row r="757" spans="1:7" ht="15" customHeight="1">
      <c r="A757" s="14"/>
      <c r="B757" s="14"/>
      <c r="C757" s="14"/>
      <c r="D757" s="14"/>
      <c r="E757" s="14"/>
      <c r="F757" s="14"/>
      <c r="G757" s="14"/>
    </row>
    <row r="758" spans="1:7" ht="15" customHeight="1">
      <c r="A758" s="14"/>
      <c r="B758" s="14"/>
      <c r="C758" s="14"/>
      <c r="D758" s="14"/>
      <c r="E758" s="14"/>
      <c r="F758" s="14"/>
      <c r="G758" s="14"/>
    </row>
    <row r="759" spans="1:7" ht="15" customHeight="1">
      <c r="A759" s="14"/>
      <c r="B759" s="14"/>
      <c r="C759" s="14"/>
      <c r="D759" s="14"/>
      <c r="E759" s="14"/>
      <c r="F759" s="14"/>
      <c r="G759" s="14"/>
    </row>
    <row r="760" spans="1:7" ht="15" customHeight="1">
      <c r="A760" s="14"/>
      <c r="B760" s="14"/>
      <c r="C760" s="14"/>
      <c r="D760" s="14"/>
      <c r="E760" s="14"/>
      <c r="F760" s="14"/>
      <c r="G760" s="14"/>
    </row>
    <row r="761" spans="1:7" ht="15" customHeight="1">
      <c r="A761" s="14"/>
      <c r="B761" s="14"/>
      <c r="C761" s="14"/>
      <c r="D761" s="14"/>
      <c r="E761" s="14"/>
      <c r="F761" s="14"/>
      <c r="G761" s="14"/>
    </row>
    <row r="762" spans="1:7" ht="15" customHeight="1">
      <c r="A762" s="14"/>
      <c r="B762" s="14"/>
      <c r="C762" s="14"/>
      <c r="D762" s="14"/>
      <c r="E762" s="14"/>
      <c r="F762" s="14"/>
      <c r="G762" s="14"/>
    </row>
    <row r="763" spans="1:7" ht="15" customHeight="1">
      <c r="A763" s="14"/>
      <c r="B763" s="14"/>
      <c r="C763" s="14"/>
      <c r="D763" s="14"/>
      <c r="E763" s="14"/>
      <c r="F763" s="14"/>
      <c r="G763" s="14"/>
    </row>
    <row r="764" spans="1:7" ht="15" customHeight="1">
      <c r="A764" s="14"/>
      <c r="B764" s="14"/>
      <c r="C764" s="14"/>
      <c r="D764" s="14"/>
      <c r="E764" s="14"/>
      <c r="F764" s="14"/>
      <c r="G764" s="14"/>
    </row>
    <row r="765" spans="1:7" ht="15" customHeight="1">
      <c r="A765" s="14"/>
      <c r="B765" s="14"/>
      <c r="C765" s="14"/>
      <c r="D765" s="14"/>
      <c r="E765" s="14"/>
      <c r="F765" s="14"/>
      <c r="G765" s="14"/>
    </row>
    <row r="766" spans="1:7" ht="15" customHeight="1">
      <c r="A766" s="14"/>
      <c r="B766" s="14"/>
      <c r="C766" s="14"/>
      <c r="D766" s="14"/>
      <c r="E766" s="14"/>
      <c r="F766" s="14"/>
      <c r="G766" s="14"/>
    </row>
    <row r="767" spans="1:7" ht="15" customHeight="1">
      <c r="A767" s="14"/>
      <c r="B767" s="14"/>
      <c r="C767" s="14"/>
      <c r="D767" s="14"/>
      <c r="E767" s="14"/>
      <c r="F767" s="14"/>
      <c r="G767" s="14"/>
    </row>
    <row r="768" spans="1:7" ht="15" customHeight="1">
      <c r="A768" s="14"/>
      <c r="B768" s="14"/>
      <c r="C768" s="14"/>
      <c r="D768" s="14"/>
      <c r="E768" s="14"/>
      <c r="F768" s="14"/>
      <c r="G768" s="14"/>
    </row>
    <row r="769" spans="1:7" ht="15" customHeight="1">
      <c r="A769" s="14"/>
      <c r="B769" s="14"/>
      <c r="C769" s="14"/>
      <c r="D769" s="14"/>
      <c r="E769" s="14"/>
      <c r="F769" s="14"/>
      <c r="G769" s="14"/>
    </row>
    <row r="770" spans="1:7" ht="15" customHeight="1">
      <c r="A770" s="14"/>
      <c r="B770" s="14"/>
      <c r="C770" s="14"/>
      <c r="D770" s="14"/>
      <c r="E770" s="14"/>
      <c r="F770" s="14"/>
      <c r="G770" s="14"/>
    </row>
    <row r="771" spans="1:7" ht="15" customHeight="1">
      <c r="A771" s="14"/>
      <c r="B771" s="14"/>
      <c r="C771" s="14"/>
      <c r="D771" s="14"/>
      <c r="E771" s="14"/>
      <c r="F771" s="14"/>
      <c r="G771" s="14"/>
    </row>
    <row r="772" spans="1:7" ht="15" customHeight="1">
      <c r="A772" s="14"/>
      <c r="B772" s="14"/>
      <c r="C772" s="14"/>
      <c r="D772" s="14"/>
      <c r="E772" s="14"/>
      <c r="F772" s="14"/>
      <c r="G772" s="14"/>
    </row>
    <row r="773" spans="1:7" ht="15" customHeight="1">
      <c r="A773" s="14"/>
      <c r="B773" s="14"/>
      <c r="C773" s="14"/>
      <c r="D773" s="14"/>
      <c r="E773" s="14"/>
      <c r="F773" s="14"/>
      <c r="G773" s="14"/>
    </row>
    <row r="774" spans="1:7" ht="15" customHeight="1">
      <c r="A774" s="14"/>
      <c r="B774" s="14"/>
      <c r="C774" s="14"/>
      <c r="D774" s="14"/>
      <c r="E774" s="14"/>
      <c r="F774" s="14"/>
      <c r="G774" s="14"/>
    </row>
    <row r="775" spans="1:7" ht="15" customHeight="1">
      <c r="A775" s="14"/>
      <c r="B775" s="14"/>
      <c r="C775" s="14"/>
      <c r="D775" s="14"/>
      <c r="E775" s="14"/>
      <c r="F775" s="14"/>
      <c r="G775" s="14"/>
    </row>
    <row r="776" spans="1:7" ht="15" customHeight="1">
      <c r="A776" s="14"/>
      <c r="B776" s="14"/>
      <c r="C776" s="14"/>
      <c r="D776" s="14"/>
      <c r="E776" s="14"/>
      <c r="F776" s="14"/>
      <c r="G776" s="14"/>
    </row>
    <row r="777" spans="1:7" ht="15" customHeight="1">
      <c r="A777" s="14"/>
      <c r="B777" s="14"/>
      <c r="C777" s="14"/>
      <c r="D777" s="14"/>
      <c r="E777" s="14"/>
      <c r="F777" s="14"/>
      <c r="G777" s="14"/>
    </row>
    <row r="778" spans="1:7" ht="15" customHeight="1">
      <c r="A778" s="14"/>
      <c r="B778" s="14"/>
      <c r="C778" s="14"/>
      <c r="D778" s="14"/>
      <c r="E778" s="14"/>
      <c r="F778" s="14"/>
      <c r="G778" s="14"/>
    </row>
    <row r="779" spans="1:7" ht="15" customHeight="1">
      <c r="A779" s="14"/>
      <c r="B779" s="14"/>
      <c r="C779" s="14"/>
      <c r="D779" s="14"/>
      <c r="E779" s="14"/>
      <c r="F779" s="14"/>
      <c r="G779" s="14"/>
    </row>
    <row r="780" spans="1:7" ht="15" customHeight="1">
      <c r="A780" s="14"/>
      <c r="B780" s="14"/>
      <c r="C780" s="14"/>
      <c r="D780" s="14"/>
      <c r="E780" s="14"/>
      <c r="F780" s="14"/>
      <c r="G780" s="14"/>
    </row>
    <row r="781" spans="1:7" ht="15" customHeight="1">
      <c r="A781" s="14"/>
      <c r="B781" s="14"/>
      <c r="C781" s="14"/>
      <c r="D781" s="14"/>
      <c r="E781" s="14"/>
      <c r="F781" s="14"/>
      <c r="G781" s="14"/>
    </row>
    <row r="782" ht="15" customHeight="1">
      <c r="A782" s="14"/>
    </row>
    <row r="783" ht="15" customHeight="1">
      <c r="A783" s="14"/>
    </row>
  </sheetData>
  <sheetProtection/>
  <mergeCells count="1">
    <mergeCell ref="A1:G1"/>
  </mergeCells>
  <printOptions/>
  <pageMargins left="0.1968503937007874" right="0.1968503937007874" top="0.2362204724409449" bottom="0.31496062992125984" header="0.5118110236220472" footer="0.5118110236220472"/>
  <pageSetup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15"/>
  <sheetViews>
    <sheetView view="pageBreakPreview" zoomScaleSheetLayoutView="100" zoomScalePageLayoutView="0" workbookViewId="0" topLeftCell="A1">
      <selection activeCell="C18" sqref="C18"/>
    </sheetView>
  </sheetViews>
  <sheetFormatPr defaultColWidth="9.00390625" defaultRowHeight="15" customHeight="1"/>
  <cols>
    <col min="1" max="1" width="14.00390625" style="9" customWidth="1"/>
    <col min="2" max="2" width="35.375" style="5" bestFit="1" customWidth="1"/>
    <col min="3" max="3" width="8.625" style="5" customWidth="1"/>
    <col min="4" max="4" width="18.75390625" style="32" bestFit="1" customWidth="1"/>
    <col min="5" max="5" width="20.875" style="39" bestFit="1" customWidth="1"/>
    <col min="6" max="6" width="5.625" style="9" bestFit="1" customWidth="1"/>
    <col min="7" max="7" width="8.25390625" style="27" customWidth="1"/>
    <col min="8" max="9" width="9.125" style="4" customWidth="1"/>
    <col min="10" max="10" width="13.25390625" style="4" customWidth="1"/>
    <col min="11" max="16384" width="9.125" style="4" customWidth="1"/>
  </cols>
  <sheetData>
    <row r="1" spans="1:7" ht="15" customHeight="1">
      <c r="A1" s="442" t="s">
        <v>415</v>
      </c>
      <c r="B1" s="442"/>
      <c r="C1" s="442"/>
      <c r="D1" s="442"/>
      <c r="E1" s="442"/>
      <c r="F1" s="442"/>
      <c r="G1" s="442"/>
    </row>
    <row r="2" spans="1:7" ht="15" customHeight="1">
      <c r="A2" s="12" t="s">
        <v>7</v>
      </c>
      <c r="B2" s="12" t="s">
        <v>1</v>
      </c>
      <c r="C2" s="12" t="s">
        <v>443</v>
      </c>
      <c r="D2" s="26" t="s">
        <v>2</v>
      </c>
      <c r="E2" s="26" t="s">
        <v>0</v>
      </c>
      <c r="F2" s="12" t="s">
        <v>3</v>
      </c>
      <c r="G2" s="13" t="s">
        <v>6</v>
      </c>
    </row>
    <row r="3" spans="1:7" ht="15" customHeight="1">
      <c r="A3" s="40" t="s">
        <v>70</v>
      </c>
      <c r="B3" s="153" t="s">
        <v>271</v>
      </c>
      <c r="C3" s="352">
        <v>5</v>
      </c>
      <c r="D3" s="352" t="s">
        <v>171</v>
      </c>
      <c r="E3" s="352" t="s">
        <v>192</v>
      </c>
      <c r="F3" s="352">
        <v>9</v>
      </c>
      <c r="G3" s="353">
        <v>37.02</v>
      </c>
    </row>
    <row r="4" spans="1:7" ht="15" customHeight="1">
      <c r="A4" s="40" t="s">
        <v>71</v>
      </c>
      <c r="B4" s="356" t="s">
        <v>333</v>
      </c>
      <c r="C4" s="352">
        <v>5</v>
      </c>
      <c r="D4" s="361" t="s">
        <v>352</v>
      </c>
      <c r="E4" s="352" t="s">
        <v>313</v>
      </c>
      <c r="F4" s="361">
        <v>9</v>
      </c>
      <c r="G4" s="353">
        <v>40.8</v>
      </c>
    </row>
    <row r="5" spans="1:7" ht="15" customHeight="1">
      <c r="A5" s="40" t="s">
        <v>72</v>
      </c>
      <c r="B5" s="153" t="s">
        <v>406</v>
      </c>
      <c r="C5" s="352">
        <v>5</v>
      </c>
      <c r="D5" s="352" t="s">
        <v>372</v>
      </c>
      <c r="E5" s="352" t="s">
        <v>376</v>
      </c>
      <c r="F5" s="352">
        <v>9</v>
      </c>
      <c r="G5" s="353">
        <v>43.67</v>
      </c>
    </row>
    <row r="6" spans="1:7" ht="15" customHeight="1">
      <c r="A6" s="41" t="s">
        <v>73</v>
      </c>
      <c r="B6" s="55" t="s">
        <v>267</v>
      </c>
      <c r="C6" s="46">
        <v>5</v>
      </c>
      <c r="D6" s="46" t="s">
        <v>171</v>
      </c>
      <c r="E6" s="46" t="s">
        <v>174</v>
      </c>
      <c r="F6" s="46">
        <v>9</v>
      </c>
      <c r="G6" s="47">
        <v>49.01</v>
      </c>
    </row>
    <row r="7" spans="1:7" ht="15" customHeight="1">
      <c r="A7" s="41" t="s">
        <v>74</v>
      </c>
      <c r="B7" s="22" t="s">
        <v>211</v>
      </c>
      <c r="C7" s="46">
        <v>5</v>
      </c>
      <c r="D7" s="46" t="s">
        <v>171</v>
      </c>
      <c r="E7" s="46" t="s">
        <v>184</v>
      </c>
      <c r="F7" s="46">
        <v>9</v>
      </c>
      <c r="G7" s="47">
        <v>51.5</v>
      </c>
    </row>
    <row r="8" spans="1:7" ht="15" customHeight="1">
      <c r="A8" s="41" t="s">
        <v>75</v>
      </c>
      <c r="B8" s="66" t="s">
        <v>212</v>
      </c>
      <c r="C8" s="46">
        <v>5</v>
      </c>
      <c r="D8" s="46" t="s">
        <v>213</v>
      </c>
      <c r="E8" s="77" t="s">
        <v>214</v>
      </c>
      <c r="F8" s="46">
        <v>9</v>
      </c>
      <c r="G8" s="47">
        <v>53.23</v>
      </c>
    </row>
    <row r="9" spans="1:7" ht="15" customHeight="1">
      <c r="A9" s="41" t="s">
        <v>76</v>
      </c>
      <c r="B9" s="55" t="s">
        <v>178</v>
      </c>
      <c r="C9" s="46">
        <v>5</v>
      </c>
      <c r="D9" s="46" t="s">
        <v>171</v>
      </c>
      <c r="E9" s="46" t="s">
        <v>179</v>
      </c>
      <c r="F9" s="46">
        <v>9</v>
      </c>
      <c r="G9" s="47">
        <v>53.66</v>
      </c>
    </row>
    <row r="10" spans="1:7" ht="15" customHeight="1">
      <c r="A10" s="41" t="s">
        <v>77</v>
      </c>
      <c r="B10" s="22" t="s">
        <v>375</v>
      </c>
      <c r="C10" s="46">
        <v>5</v>
      </c>
      <c r="D10" s="46" t="s">
        <v>372</v>
      </c>
      <c r="E10" s="46" t="s">
        <v>376</v>
      </c>
      <c r="F10" s="57">
        <v>9</v>
      </c>
      <c r="G10" s="47">
        <v>55.05</v>
      </c>
    </row>
    <row r="11" spans="1:7" ht="15" customHeight="1">
      <c r="A11" s="41" t="s">
        <v>78</v>
      </c>
      <c r="B11" s="22" t="s">
        <v>300</v>
      </c>
      <c r="C11" s="46">
        <v>5</v>
      </c>
      <c r="D11" s="57" t="s">
        <v>352</v>
      </c>
      <c r="E11" s="46" t="s">
        <v>299</v>
      </c>
      <c r="F11" s="57">
        <v>9</v>
      </c>
      <c r="G11" s="47">
        <v>63.64</v>
      </c>
    </row>
    <row r="12" spans="1:7" ht="15" customHeight="1">
      <c r="A12" s="41" t="s">
        <v>79</v>
      </c>
      <c r="B12" s="55" t="s">
        <v>202</v>
      </c>
      <c r="C12" s="46">
        <v>5</v>
      </c>
      <c r="D12" s="46" t="s">
        <v>171</v>
      </c>
      <c r="E12" s="46" t="s">
        <v>171</v>
      </c>
      <c r="F12" s="46">
        <v>9</v>
      </c>
      <c r="G12" s="47">
        <v>70.35</v>
      </c>
    </row>
    <row r="13" spans="1:7" ht="15" customHeight="1">
      <c r="A13" s="41" t="s">
        <v>80</v>
      </c>
      <c r="B13" s="55" t="s">
        <v>334</v>
      </c>
      <c r="C13" s="46">
        <v>5</v>
      </c>
      <c r="D13" s="57" t="s">
        <v>352</v>
      </c>
      <c r="E13" s="46" t="s">
        <v>320</v>
      </c>
      <c r="F13" s="57">
        <v>9</v>
      </c>
      <c r="G13" s="47">
        <v>72.04</v>
      </c>
    </row>
    <row r="14" spans="1:7" ht="15" customHeight="1">
      <c r="A14" s="41" t="s">
        <v>81</v>
      </c>
      <c r="B14" s="55" t="s">
        <v>177</v>
      </c>
      <c r="C14" s="46">
        <v>5</v>
      </c>
      <c r="D14" s="46" t="s">
        <v>171</v>
      </c>
      <c r="E14" s="46" t="s">
        <v>171</v>
      </c>
      <c r="F14" s="46">
        <v>9</v>
      </c>
      <c r="G14" s="47">
        <v>75.65</v>
      </c>
    </row>
    <row r="15" spans="1:7" ht="15" customHeight="1">
      <c r="A15" s="41" t="s">
        <v>82</v>
      </c>
      <c r="B15" s="55" t="s">
        <v>336</v>
      </c>
      <c r="C15" s="46">
        <v>5</v>
      </c>
      <c r="D15" s="57" t="s">
        <v>352</v>
      </c>
      <c r="E15" s="46" t="s">
        <v>308</v>
      </c>
      <c r="F15" s="57">
        <v>9</v>
      </c>
      <c r="G15" s="47">
        <v>76.67</v>
      </c>
    </row>
    <row r="16" spans="1:7" ht="15" customHeight="1">
      <c r="A16" s="41" t="s">
        <v>83</v>
      </c>
      <c r="B16" s="55" t="s">
        <v>190</v>
      </c>
      <c r="C16" s="46">
        <v>5</v>
      </c>
      <c r="D16" s="46" t="s">
        <v>171</v>
      </c>
      <c r="E16" s="46" t="s">
        <v>179</v>
      </c>
      <c r="F16" s="46">
        <v>9</v>
      </c>
      <c r="G16" s="47">
        <v>79.93</v>
      </c>
    </row>
    <row r="17" spans="1:7" ht="15" customHeight="1">
      <c r="A17" s="41" t="s">
        <v>84</v>
      </c>
      <c r="B17" s="22" t="s">
        <v>398</v>
      </c>
      <c r="C17" s="46">
        <v>5</v>
      </c>
      <c r="D17" s="46" t="s">
        <v>372</v>
      </c>
      <c r="E17" s="70" t="s">
        <v>399</v>
      </c>
      <c r="F17" s="70">
        <v>9</v>
      </c>
      <c r="G17" s="94">
        <v>80.92</v>
      </c>
    </row>
    <row r="18" spans="1:7" ht="15" customHeight="1">
      <c r="A18" s="41" t="s">
        <v>85</v>
      </c>
      <c r="B18" s="61" t="s">
        <v>248</v>
      </c>
      <c r="C18" s="46">
        <v>5</v>
      </c>
      <c r="D18" s="46" t="s">
        <v>151</v>
      </c>
      <c r="E18" s="62" t="s">
        <v>151</v>
      </c>
      <c r="F18" s="93">
        <v>9</v>
      </c>
      <c r="G18" s="96">
        <v>85.27</v>
      </c>
    </row>
    <row r="19" spans="1:7" ht="15" customHeight="1">
      <c r="A19" s="41" t="s">
        <v>86</v>
      </c>
      <c r="B19" s="55" t="s">
        <v>173</v>
      </c>
      <c r="C19" s="46">
        <v>5</v>
      </c>
      <c r="D19" s="46" t="s">
        <v>171</v>
      </c>
      <c r="E19" s="46" t="s">
        <v>174</v>
      </c>
      <c r="F19" s="46">
        <v>9</v>
      </c>
      <c r="G19" s="47">
        <v>87.11</v>
      </c>
    </row>
    <row r="20" spans="1:7" ht="15" customHeight="1">
      <c r="A20" s="41" t="s">
        <v>87</v>
      </c>
      <c r="B20" s="55" t="s">
        <v>298</v>
      </c>
      <c r="C20" s="46">
        <v>5</v>
      </c>
      <c r="D20" s="57" t="s">
        <v>352</v>
      </c>
      <c r="E20" s="46" t="s">
        <v>299</v>
      </c>
      <c r="F20" s="57">
        <v>9</v>
      </c>
      <c r="G20" s="47">
        <v>92.88</v>
      </c>
    </row>
    <row r="21" spans="1:7" ht="15" customHeight="1">
      <c r="A21" s="41" t="s">
        <v>88</v>
      </c>
      <c r="B21" s="22" t="s">
        <v>255</v>
      </c>
      <c r="C21" s="46">
        <v>5</v>
      </c>
      <c r="D21" s="97" t="s">
        <v>171</v>
      </c>
      <c r="E21" s="97" t="s">
        <v>186</v>
      </c>
      <c r="F21" s="97">
        <v>9</v>
      </c>
      <c r="G21" s="106">
        <v>94.24</v>
      </c>
    </row>
    <row r="22" spans="1:7" ht="15" customHeight="1">
      <c r="A22" s="41" t="s">
        <v>89</v>
      </c>
      <c r="B22" s="55" t="s">
        <v>362</v>
      </c>
      <c r="C22" s="46">
        <v>5</v>
      </c>
      <c r="D22" s="57" t="s">
        <v>352</v>
      </c>
      <c r="E22" s="46" t="s">
        <v>325</v>
      </c>
      <c r="F22" s="46">
        <v>9</v>
      </c>
      <c r="G22" s="47">
        <v>94.62</v>
      </c>
    </row>
    <row r="23" spans="1:7" ht="15" customHeight="1">
      <c r="A23" s="41" t="s">
        <v>90</v>
      </c>
      <c r="B23" s="22" t="s">
        <v>383</v>
      </c>
      <c r="C23" s="46">
        <v>5</v>
      </c>
      <c r="D23" s="46" t="s">
        <v>372</v>
      </c>
      <c r="E23" s="46" t="s">
        <v>384</v>
      </c>
      <c r="F23" s="46">
        <v>9</v>
      </c>
      <c r="G23" s="46">
        <v>94.89</v>
      </c>
    </row>
    <row r="24" spans="1:7" ht="15" customHeight="1">
      <c r="A24" s="41" t="s">
        <v>91</v>
      </c>
      <c r="B24" s="22" t="s">
        <v>170</v>
      </c>
      <c r="C24" s="46">
        <v>5</v>
      </c>
      <c r="D24" s="46" t="s">
        <v>171</v>
      </c>
      <c r="E24" s="46" t="s">
        <v>172</v>
      </c>
      <c r="F24" s="46">
        <v>9</v>
      </c>
      <c r="G24" s="47">
        <v>97.08</v>
      </c>
    </row>
    <row r="25" spans="1:7" ht="15" customHeight="1">
      <c r="A25" s="41" t="s">
        <v>92</v>
      </c>
      <c r="B25" s="55" t="s">
        <v>324</v>
      </c>
      <c r="C25" s="46">
        <v>5</v>
      </c>
      <c r="D25" s="57" t="s">
        <v>352</v>
      </c>
      <c r="E25" s="46" t="s">
        <v>325</v>
      </c>
      <c r="F25" s="46">
        <v>9</v>
      </c>
      <c r="G25" s="47">
        <v>98.06</v>
      </c>
    </row>
    <row r="26" spans="1:7" ht="15" customHeight="1">
      <c r="A26" s="41" t="s">
        <v>93</v>
      </c>
      <c r="B26" s="55" t="s">
        <v>195</v>
      </c>
      <c r="C26" s="46">
        <v>5</v>
      </c>
      <c r="D26" s="46" t="s">
        <v>171</v>
      </c>
      <c r="E26" s="46" t="s">
        <v>172</v>
      </c>
      <c r="F26" s="46">
        <v>9</v>
      </c>
      <c r="G26" s="47">
        <v>101.01</v>
      </c>
    </row>
    <row r="27" spans="1:7" ht="15" customHeight="1">
      <c r="A27" s="41" t="s">
        <v>94</v>
      </c>
      <c r="B27" s="55" t="s">
        <v>342</v>
      </c>
      <c r="C27" s="46">
        <v>5</v>
      </c>
      <c r="D27" s="57" t="s">
        <v>352</v>
      </c>
      <c r="E27" s="46" t="s">
        <v>313</v>
      </c>
      <c r="F27" s="57">
        <v>9</v>
      </c>
      <c r="G27" s="47">
        <v>102.2</v>
      </c>
    </row>
    <row r="28" spans="1:7" ht="15" customHeight="1">
      <c r="A28" s="41" t="s">
        <v>95</v>
      </c>
      <c r="B28" s="75" t="s">
        <v>155</v>
      </c>
      <c r="C28" s="46">
        <v>5</v>
      </c>
      <c r="D28" s="93" t="s">
        <v>151</v>
      </c>
      <c r="E28" s="98" t="s">
        <v>154</v>
      </c>
      <c r="F28" s="93">
        <v>9</v>
      </c>
      <c r="G28" s="94">
        <v>104.59</v>
      </c>
    </row>
    <row r="29" spans="1:7" ht="15" customHeight="1">
      <c r="A29" s="41" t="s">
        <v>96</v>
      </c>
      <c r="B29" s="75" t="s">
        <v>164</v>
      </c>
      <c r="C29" s="46">
        <v>5</v>
      </c>
      <c r="D29" s="93" t="s">
        <v>151</v>
      </c>
      <c r="E29" s="70" t="s">
        <v>151</v>
      </c>
      <c r="F29" s="93">
        <v>9</v>
      </c>
      <c r="G29" s="94">
        <v>108.55</v>
      </c>
    </row>
    <row r="30" spans="1:7" ht="15" customHeight="1">
      <c r="A30" s="41" t="s">
        <v>97</v>
      </c>
      <c r="B30" s="66" t="s">
        <v>272</v>
      </c>
      <c r="C30" s="46">
        <v>5</v>
      </c>
      <c r="D30" s="46" t="s">
        <v>213</v>
      </c>
      <c r="E30" s="77" t="s">
        <v>242</v>
      </c>
      <c r="F30" s="46">
        <v>9</v>
      </c>
      <c r="G30" s="47">
        <v>115.76</v>
      </c>
    </row>
    <row r="31" spans="1:7" ht="15" customHeight="1">
      <c r="A31" s="41" t="s">
        <v>98</v>
      </c>
      <c r="B31" s="75" t="s">
        <v>161</v>
      </c>
      <c r="C31" s="46">
        <v>5</v>
      </c>
      <c r="D31" s="93" t="s">
        <v>151</v>
      </c>
      <c r="E31" s="70" t="s">
        <v>152</v>
      </c>
      <c r="F31" s="93">
        <v>9</v>
      </c>
      <c r="G31" s="94">
        <v>118.51</v>
      </c>
    </row>
    <row r="32" spans="1:7" ht="15" customHeight="1">
      <c r="A32" s="41" t="s">
        <v>99</v>
      </c>
      <c r="B32" s="99" t="s">
        <v>204</v>
      </c>
      <c r="C32" s="46">
        <v>5</v>
      </c>
      <c r="D32" s="97" t="s">
        <v>171</v>
      </c>
      <c r="E32" s="97" t="s">
        <v>186</v>
      </c>
      <c r="F32" s="100">
        <v>9</v>
      </c>
      <c r="G32" s="106">
        <v>120.56</v>
      </c>
    </row>
    <row r="33" spans="1:7" ht="15" customHeight="1">
      <c r="A33" s="41" t="s">
        <v>100</v>
      </c>
      <c r="B33" s="22" t="s">
        <v>135</v>
      </c>
      <c r="C33" s="77">
        <v>5</v>
      </c>
      <c r="D33" s="46" t="s">
        <v>124</v>
      </c>
      <c r="E33" s="46" t="s">
        <v>123</v>
      </c>
      <c r="F33" s="46">
        <v>9</v>
      </c>
      <c r="G33" s="47">
        <v>121.4</v>
      </c>
    </row>
    <row r="34" spans="1:7" ht="15" customHeight="1">
      <c r="A34" s="41" t="s">
        <v>101</v>
      </c>
      <c r="B34" s="22" t="s">
        <v>390</v>
      </c>
      <c r="C34" s="93">
        <v>5</v>
      </c>
      <c r="D34" s="46" t="s">
        <v>372</v>
      </c>
      <c r="E34" s="46" t="s">
        <v>386</v>
      </c>
      <c r="F34" s="46">
        <v>9</v>
      </c>
      <c r="G34" s="47">
        <v>122.06</v>
      </c>
    </row>
    <row r="35" spans="1:7" ht="15" customHeight="1">
      <c r="A35" s="41" t="s">
        <v>102</v>
      </c>
      <c r="B35" s="22" t="s">
        <v>270</v>
      </c>
      <c r="C35" s="46">
        <v>5</v>
      </c>
      <c r="D35" s="46" t="s">
        <v>140</v>
      </c>
      <c r="E35" s="46" t="s">
        <v>141</v>
      </c>
      <c r="F35" s="46">
        <v>9</v>
      </c>
      <c r="G35" s="47">
        <v>122.34</v>
      </c>
    </row>
    <row r="36" spans="1:7" ht="15" customHeight="1">
      <c r="A36" s="41" t="s">
        <v>103</v>
      </c>
      <c r="B36" s="75" t="s">
        <v>150</v>
      </c>
      <c r="C36" s="46">
        <v>5</v>
      </c>
      <c r="D36" s="93" t="s">
        <v>151</v>
      </c>
      <c r="E36" s="98" t="s">
        <v>152</v>
      </c>
      <c r="F36" s="93">
        <v>9</v>
      </c>
      <c r="G36" s="94">
        <v>124.51</v>
      </c>
    </row>
    <row r="37" spans="1:7" ht="15" customHeight="1">
      <c r="A37" s="41" t="s">
        <v>104</v>
      </c>
      <c r="B37" s="60" t="s">
        <v>407</v>
      </c>
      <c r="C37" s="93">
        <v>5</v>
      </c>
      <c r="D37" s="46" t="s">
        <v>372</v>
      </c>
      <c r="E37" s="46" t="s">
        <v>399</v>
      </c>
      <c r="F37" s="46">
        <v>9</v>
      </c>
      <c r="G37" s="47">
        <v>129.93</v>
      </c>
    </row>
    <row r="38" spans="1:7" ht="15" customHeight="1">
      <c r="A38" s="41" t="s">
        <v>105</v>
      </c>
      <c r="B38" s="55" t="s">
        <v>309</v>
      </c>
      <c r="C38" s="46">
        <v>5</v>
      </c>
      <c r="D38" s="57" t="s">
        <v>352</v>
      </c>
      <c r="E38" s="46" t="s">
        <v>310</v>
      </c>
      <c r="F38" s="57">
        <v>9</v>
      </c>
      <c r="G38" s="47">
        <v>130.07</v>
      </c>
    </row>
    <row r="39" spans="1:7" ht="15" customHeight="1">
      <c r="A39" s="41" t="s">
        <v>106</v>
      </c>
      <c r="B39" s="101" t="s">
        <v>240</v>
      </c>
      <c r="C39" s="46">
        <v>5</v>
      </c>
      <c r="D39" s="97" t="s">
        <v>171</v>
      </c>
      <c r="E39" s="97" t="s">
        <v>186</v>
      </c>
      <c r="F39" s="97">
        <v>9</v>
      </c>
      <c r="G39" s="106">
        <v>131.16</v>
      </c>
    </row>
    <row r="40" spans="1:7" ht="15" customHeight="1">
      <c r="A40" s="41" t="s">
        <v>107</v>
      </c>
      <c r="B40" s="55" t="s">
        <v>361</v>
      </c>
      <c r="C40" s="46">
        <v>5</v>
      </c>
      <c r="D40" s="57" t="s">
        <v>352</v>
      </c>
      <c r="E40" s="46" t="s">
        <v>329</v>
      </c>
      <c r="F40" s="57">
        <v>9</v>
      </c>
      <c r="G40" s="47">
        <v>131.57</v>
      </c>
    </row>
    <row r="41" spans="1:7" ht="15" customHeight="1">
      <c r="A41" s="41" t="s">
        <v>108</v>
      </c>
      <c r="B41" s="22" t="s">
        <v>303</v>
      </c>
      <c r="C41" s="46">
        <v>5</v>
      </c>
      <c r="D41" s="57" t="s">
        <v>352</v>
      </c>
      <c r="E41" s="46" t="s">
        <v>304</v>
      </c>
      <c r="F41" s="57">
        <v>9</v>
      </c>
      <c r="G41" s="47">
        <v>134.18</v>
      </c>
    </row>
    <row r="42" spans="1:7" ht="15" customHeight="1">
      <c r="A42" s="41" t="s">
        <v>109</v>
      </c>
      <c r="B42" s="55" t="s">
        <v>330</v>
      </c>
      <c r="C42" s="46">
        <v>5</v>
      </c>
      <c r="D42" s="57" t="s">
        <v>352</v>
      </c>
      <c r="E42" s="46" t="s">
        <v>308</v>
      </c>
      <c r="F42" s="57">
        <v>9</v>
      </c>
      <c r="G42" s="47">
        <v>136.87</v>
      </c>
    </row>
    <row r="43" spans="1:7" ht="15" customHeight="1">
      <c r="A43" s="41" t="s">
        <v>110</v>
      </c>
      <c r="B43" s="55" t="s">
        <v>233</v>
      </c>
      <c r="C43" s="46">
        <v>5</v>
      </c>
      <c r="D43" s="46" t="s">
        <v>213</v>
      </c>
      <c r="E43" s="77" t="s">
        <v>214</v>
      </c>
      <c r="F43" s="46">
        <v>9</v>
      </c>
      <c r="G43" s="47">
        <v>139.18</v>
      </c>
    </row>
    <row r="44" spans="1:7" ht="15" customHeight="1">
      <c r="A44" s="41" t="s">
        <v>111</v>
      </c>
      <c r="B44" s="22" t="s">
        <v>380</v>
      </c>
      <c r="C44" s="46">
        <v>5</v>
      </c>
      <c r="D44" s="46" t="s">
        <v>372</v>
      </c>
      <c r="E44" s="77" t="s">
        <v>381</v>
      </c>
      <c r="F44" s="46">
        <v>9</v>
      </c>
      <c r="G44" s="47">
        <v>139.73</v>
      </c>
    </row>
    <row r="45" spans="1:7" ht="15" customHeight="1">
      <c r="A45" s="41" t="s">
        <v>112</v>
      </c>
      <c r="B45" s="102" t="s">
        <v>153</v>
      </c>
      <c r="C45" s="46">
        <v>5</v>
      </c>
      <c r="D45" s="93" t="s">
        <v>151</v>
      </c>
      <c r="E45" s="70" t="s">
        <v>154</v>
      </c>
      <c r="F45" s="93">
        <v>9</v>
      </c>
      <c r="G45" s="94">
        <v>143.62</v>
      </c>
    </row>
    <row r="46" spans="1:7" ht="15" customHeight="1">
      <c r="A46" s="41" t="s">
        <v>113</v>
      </c>
      <c r="B46" s="46" t="s">
        <v>268</v>
      </c>
      <c r="C46" s="46">
        <v>5</v>
      </c>
      <c r="D46" s="46" t="s">
        <v>171</v>
      </c>
      <c r="E46" s="46" t="s">
        <v>171</v>
      </c>
      <c r="F46" s="57">
        <v>9</v>
      </c>
      <c r="G46" s="47">
        <v>146.94</v>
      </c>
    </row>
    <row r="47" spans="1:7" ht="15" customHeight="1">
      <c r="A47" s="41" t="s">
        <v>114</v>
      </c>
      <c r="B47" s="22" t="s">
        <v>382</v>
      </c>
      <c r="C47" s="46">
        <v>5</v>
      </c>
      <c r="D47" s="46" t="s">
        <v>372</v>
      </c>
      <c r="E47" s="46" t="s">
        <v>374</v>
      </c>
      <c r="F47" s="57">
        <v>9</v>
      </c>
      <c r="G47" s="47">
        <v>147.37</v>
      </c>
    </row>
    <row r="48" spans="1:7" ht="15" customHeight="1">
      <c r="A48" s="41" t="s">
        <v>115</v>
      </c>
      <c r="B48" s="55" t="s">
        <v>301</v>
      </c>
      <c r="C48" s="46">
        <v>5</v>
      </c>
      <c r="D48" s="57" t="s">
        <v>352</v>
      </c>
      <c r="E48" s="46" t="s">
        <v>302</v>
      </c>
      <c r="F48" s="57">
        <v>9</v>
      </c>
      <c r="G48" s="47">
        <v>149.71</v>
      </c>
    </row>
    <row r="49" spans="1:7" ht="15" customHeight="1">
      <c r="A49" s="41" t="s">
        <v>116</v>
      </c>
      <c r="B49" s="22" t="s">
        <v>391</v>
      </c>
      <c r="C49" s="46">
        <v>5</v>
      </c>
      <c r="D49" s="46" t="s">
        <v>372</v>
      </c>
      <c r="E49" s="46" t="s">
        <v>384</v>
      </c>
      <c r="F49" s="46">
        <v>9</v>
      </c>
      <c r="G49" s="47">
        <v>152.32</v>
      </c>
    </row>
    <row r="50" spans="1:7" ht="12.75">
      <c r="A50" s="41" t="s">
        <v>117</v>
      </c>
      <c r="B50" s="55" t="s">
        <v>307</v>
      </c>
      <c r="C50" s="46">
        <v>5</v>
      </c>
      <c r="D50" s="57" t="s">
        <v>352</v>
      </c>
      <c r="E50" s="46" t="s">
        <v>308</v>
      </c>
      <c r="F50" s="57">
        <v>9</v>
      </c>
      <c r="G50" s="47">
        <v>154.52</v>
      </c>
    </row>
    <row r="51" spans="1:7" ht="15" customHeight="1">
      <c r="A51" s="41" t="s">
        <v>118</v>
      </c>
      <c r="B51" s="55" t="s">
        <v>358</v>
      </c>
      <c r="C51" s="46">
        <v>5</v>
      </c>
      <c r="D51" s="57" t="s">
        <v>352</v>
      </c>
      <c r="E51" s="46" t="s">
        <v>329</v>
      </c>
      <c r="F51" s="57">
        <v>9</v>
      </c>
      <c r="G51" s="47">
        <v>154.58</v>
      </c>
    </row>
    <row r="52" spans="1:7" ht="15" customHeight="1">
      <c r="A52" s="41" t="s">
        <v>119</v>
      </c>
      <c r="B52" s="55" t="s">
        <v>321</v>
      </c>
      <c r="C52" s="46">
        <v>5</v>
      </c>
      <c r="D52" s="57" t="s">
        <v>352</v>
      </c>
      <c r="E52" s="46" t="s">
        <v>304</v>
      </c>
      <c r="F52" s="57">
        <v>9</v>
      </c>
      <c r="G52" s="47">
        <v>155.13</v>
      </c>
    </row>
    <row r="53" spans="1:7" ht="15" customHeight="1">
      <c r="A53" s="41" t="s">
        <v>120</v>
      </c>
      <c r="B53" s="22" t="s">
        <v>395</v>
      </c>
      <c r="C53" s="46">
        <v>5</v>
      </c>
      <c r="D53" s="46" t="s">
        <v>372</v>
      </c>
      <c r="E53" s="46" t="s">
        <v>379</v>
      </c>
      <c r="F53" s="57">
        <v>9</v>
      </c>
      <c r="G53" s="47">
        <v>157.81</v>
      </c>
    </row>
    <row r="54" spans="1:7" ht="15" customHeight="1">
      <c r="A54" s="41" t="s">
        <v>121</v>
      </c>
      <c r="B54" s="55" t="s">
        <v>317</v>
      </c>
      <c r="C54" s="46">
        <v>5</v>
      </c>
      <c r="D54" s="57" t="s">
        <v>352</v>
      </c>
      <c r="E54" s="46" t="s">
        <v>318</v>
      </c>
      <c r="F54" s="57">
        <v>9</v>
      </c>
      <c r="G54" s="47">
        <v>157.88</v>
      </c>
    </row>
    <row r="55" spans="1:7" ht="15" customHeight="1">
      <c r="A55" s="41" t="s">
        <v>122</v>
      </c>
      <c r="B55" s="198" t="s">
        <v>316</v>
      </c>
      <c r="C55" s="122">
        <v>5</v>
      </c>
      <c r="D55" s="206" t="s">
        <v>352</v>
      </c>
      <c r="E55" s="122" t="s">
        <v>302</v>
      </c>
      <c r="F55" s="206">
        <v>9</v>
      </c>
      <c r="G55" s="133">
        <v>158.63</v>
      </c>
    </row>
    <row r="56" spans="1:7" ht="15" customHeight="1">
      <c r="A56" s="4"/>
      <c r="B56" s="90"/>
      <c r="C56" s="119"/>
      <c r="D56" s="159"/>
      <c r="E56" s="119"/>
      <c r="F56" s="159"/>
      <c r="G56" s="171"/>
    </row>
    <row r="57" spans="1:7" ht="15" customHeight="1">
      <c r="A57" s="4"/>
      <c r="B57" s="90"/>
      <c r="C57" s="119"/>
      <c r="D57" s="159"/>
      <c r="E57" s="119"/>
      <c r="F57" s="207"/>
      <c r="G57" s="208"/>
    </row>
    <row r="58" spans="1:7" ht="15" customHeight="1">
      <c r="A58" s="4"/>
      <c r="B58" s="90"/>
      <c r="C58" s="119"/>
      <c r="D58" s="119"/>
      <c r="E58" s="119"/>
      <c r="F58" s="119"/>
      <c r="G58" s="171"/>
    </row>
    <row r="59" spans="1:7" ht="15" customHeight="1">
      <c r="A59" s="4"/>
      <c r="B59" s="90"/>
      <c r="C59" s="119"/>
      <c r="D59" s="159"/>
      <c r="E59" s="119"/>
      <c r="F59" s="119"/>
      <c r="G59" s="171"/>
    </row>
    <row r="60" spans="1:7" ht="15" customHeight="1">
      <c r="A60" s="4"/>
      <c r="B60" s="209"/>
      <c r="C60" s="119"/>
      <c r="D60" s="161"/>
      <c r="E60" s="160"/>
      <c r="F60" s="161"/>
      <c r="G60" s="178"/>
    </row>
    <row r="61" spans="1:7" ht="15" customHeight="1">
      <c r="A61" s="4"/>
      <c r="B61" s="90"/>
      <c r="C61" s="119"/>
      <c r="D61" s="159"/>
      <c r="E61" s="119"/>
      <c r="F61" s="159"/>
      <c r="G61" s="171"/>
    </row>
    <row r="62" spans="1:7" ht="15" customHeight="1">
      <c r="A62" s="4"/>
      <c r="B62" s="90"/>
      <c r="C62" s="119"/>
      <c r="D62" s="159"/>
      <c r="E62" s="119"/>
      <c r="F62" s="159"/>
      <c r="G62" s="171"/>
    </row>
    <row r="63" spans="1:7" ht="15" customHeight="1">
      <c r="A63" s="4"/>
      <c r="B63" s="90"/>
      <c r="C63" s="119"/>
      <c r="D63" s="159"/>
      <c r="E63" s="119"/>
      <c r="F63" s="159"/>
      <c r="G63" s="171"/>
    </row>
    <row r="64" spans="1:7" ht="15" customHeight="1">
      <c r="A64" s="4"/>
      <c r="B64" s="172"/>
      <c r="C64" s="119"/>
      <c r="D64" s="119"/>
      <c r="E64" s="119"/>
      <c r="F64" s="119"/>
      <c r="G64" s="171"/>
    </row>
    <row r="65" spans="1:7" ht="15" customHeight="1">
      <c r="A65" s="4"/>
      <c r="B65" s="90"/>
      <c r="C65" s="119"/>
      <c r="D65" s="159"/>
      <c r="E65" s="119"/>
      <c r="F65" s="159"/>
      <c r="G65" s="171"/>
    </row>
    <row r="66" spans="1:7" ht="15" customHeight="1">
      <c r="A66" s="4"/>
      <c r="B66" s="89"/>
      <c r="C66" s="119"/>
      <c r="D66" s="159"/>
      <c r="E66" s="119"/>
      <c r="F66" s="119"/>
      <c r="G66" s="119"/>
    </row>
    <row r="67" spans="1:7" ht="15" customHeight="1">
      <c r="A67" s="4"/>
      <c r="B67" s="89"/>
      <c r="C67" s="161"/>
      <c r="D67" s="119"/>
      <c r="E67" s="119"/>
      <c r="F67" s="119"/>
      <c r="G67" s="171"/>
    </row>
    <row r="68" spans="1:7" ht="15" customHeight="1">
      <c r="A68" s="4"/>
      <c r="B68" s="89"/>
      <c r="C68" s="119"/>
      <c r="D68" s="119"/>
      <c r="E68" s="119"/>
      <c r="F68" s="119"/>
      <c r="G68" s="171"/>
    </row>
    <row r="69" spans="1:7" ht="15" customHeight="1">
      <c r="A69" s="4"/>
      <c r="B69" s="89"/>
      <c r="C69" s="119"/>
      <c r="D69" s="159"/>
      <c r="E69" s="119"/>
      <c r="F69" s="119"/>
      <c r="G69" s="171"/>
    </row>
    <row r="70" spans="1:7" ht="15" customHeight="1">
      <c r="A70" s="4"/>
      <c r="B70" s="90"/>
      <c r="C70" s="119"/>
      <c r="D70" s="159"/>
      <c r="E70" s="119"/>
      <c r="F70" s="159"/>
      <c r="G70" s="171"/>
    </row>
    <row r="71" spans="1:7" ht="15" customHeight="1">
      <c r="A71" s="4"/>
      <c r="B71" s="89"/>
      <c r="C71" s="119"/>
      <c r="D71" s="119"/>
      <c r="E71" s="119"/>
      <c r="F71" s="159"/>
      <c r="G71" s="171"/>
    </row>
    <row r="72" spans="1:7" ht="15" customHeight="1">
      <c r="A72" s="4"/>
      <c r="B72" s="89"/>
      <c r="C72" s="119"/>
      <c r="D72" s="119"/>
      <c r="E72" s="119"/>
      <c r="F72" s="119"/>
      <c r="G72" s="171"/>
    </row>
    <row r="73" spans="1:7" ht="15" customHeight="1">
      <c r="A73" s="4"/>
      <c r="B73" s="90"/>
      <c r="C73" s="119"/>
      <c r="D73" s="159"/>
      <c r="E73" s="119"/>
      <c r="F73" s="159"/>
      <c r="G73" s="171"/>
    </row>
    <row r="74" spans="1:7" ht="15" customHeight="1">
      <c r="A74" s="4"/>
      <c r="B74" s="89"/>
      <c r="C74" s="119"/>
      <c r="D74" s="119"/>
      <c r="E74" s="119"/>
      <c r="F74" s="119"/>
      <c r="G74" s="119"/>
    </row>
    <row r="75" spans="1:7" ht="15" customHeight="1">
      <c r="A75" s="4"/>
      <c r="B75" s="89"/>
      <c r="C75" s="119"/>
      <c r="D75" s="159"/>
      <c r="E75" s="119"/>
      <c r="F75" s="159"/>
      <c r="G75" s="171"/>
    </row>
    <row r="76" spans="1:7" ht="15" customHeight="1">
      <c r="A76" s="4"/>
      <c r="B76" s="172"/>
      <c r="C76" s="119"/>
      <c r="D76" s="119"/>
      <c r="E76" s="119"/>
      <c r="F76" s="119"/>
      <c r="G76" s="171"/>
    </row>
    <row r="77" spans="1:7" ht="15" customHeight="1">
      <c r="A77" s="4"/>
      <c r="B77" s="90"/>
      <c r="C77" s="119"/>
      <c r="D77" s="119"/>
      <c r="E77" s="119"/>
      <c r="F77" s="119"/>
      <c r="G77" s="171"/>
    </row>
    <row r="78" spans="1:7" ht="15" customHeight="1">
      <c r="A78" s="4"/>
      <c r="B78" s="90"/>
      <c r="C78" s="119"/>
      <c r="D78" s="159"/>
      <c r="E78" s="119"/>
      <c r="F78" s="159"/>
      <c r="G78" s="171"/>
    </row>
    <row r="79" spans="1:7" ht="15" customHeight="1">
      <c r="A79" s="4"/>
      <c r="B79" s="157"/>
      <c r="C79" s="119"/>
      <c r="D79" s="161"/>
      <c r="E79" s="167"/>
      <c r="F79" s="161"/>
      <c r="G79" s="191"/>
    </row>
    <row r="80" spans="1:7" ht="15" customHeight="1">
      <c r="A80" s="4"/>
      <c r="B80" s="90"/>
      <c r="C80" s="119"/>
      <c r="D80" s="159"/>
      <c r="E80" s="119"/>
      <c r="F80" s="159"/>
      <c r="G80" s="171"/>
    </row>
    <row r="81" spans="1:7" ht="15" customHeight="1">
      <c r="A81" s="4"/>
      <c r="B81" s="90"/>
      <c r="C81" s="119"/>
      <c r="D81" s="119"/>
      <c r="E81" s="119"/>
      <c r="F81" s="119"/>
      <c r="G81" s="171"/>
    </row>
    <row r="82" spans="1:7" ht="15" customHeight="1">
      <c r="A82" s="4"/>
      <c r="B82" s="210"/>
      <c r="C82" s="119"/>
      <c r="D82" s="159"/>
      <c r="E82" s="119"/>
      <c r="F82" s="159"/>
      <c r="G82" s="171"/>
    </row>
    <row r="83" spans="1:7" ht="15" customHeight="1">
      <c r="A83" s="4"/>
      <c r="B83" s="90"/>
      <c r="C83" s="166"/>
      <c r="D83" s="119"/>
      <c r="E83" s="119"/>
      <c r="F83" s="119"/>
      <c r="G83" s="171"/>
    </row>
    <row r="84" spans="1:7" ht="15" customHeight="1">
      <c r="A84" s="4"/>
      <c r="B84" s="89"/>
      <c r="C84" s="161"/>
      <c r="D84" s="119"/>
      <c r="E84" s="119"/>
      <c r="F84" s="119"/>
      <c r="G84" s="171"/>
    </row>
    <row r="85" spans="1:7" ht="15" customHeight="1">
      <c r="A85" s="4"/>
      <c r="B85" s="90"/>
      <c r="C85" s="119"/>
      <c r="D85" s="159"/>
      <c r="E85" s="119"/>
      <c r="F85" s="159"/>
      <c r="G85" s="171"/>
    </row>
    <row r="86" spans="1:7" ht="15" customHeight="1">
      <c r="A86" s="4"/>
      <c r="B86" s="89"/>
      <c r="C86" s="119"/>
      <c r="D86" s="119"/>
      <c r="E86" s="119"/>
      <c r="F86" s="119"/>
      <c r="G86" s="119"/>
    </row>
    <row r="87" spans="1:7" ht="15" customHeight="1">
      <c r="A87" s="4"/>
      <c r="B87" s="90"/>
      <c r="C87" s="119"/>
      <c r="D87" s="159"/>
      <c r="E87" s="119"/>
      <c r="F87" s="159"/>
      <c r="G87" s="171"/>
    </row>
    <row r="88" spans="1:7" ht="15" customHeight="1">
      <c r="A88" s="4"/>
      <c r="B88" s="90"/>
      <c r="C88" s="119"/>
      <c r="D88" s="159"/>
      <c r="E88" s="119"/>
      <c r="F88" s="159"/>
      <c r="G88" s="171"/>
    </row>
    <row r="89" spans="1:7" ht="15" customHeight="1">
      <c r="A89" s="4"/>
      <c r="B89" s="89"/>
      <c r="C89" s="119"/>
      <c r="D89" s="119"/>
      <c r="E89" s="119"/>
      <c r="F89" s="119"/>
      <c r="G89" s="171"/>
    </row>
    <row r="90" spans="1:7" ht="15" customHeight="1">
      <c r="A90" s="4"/>
      <c r="B90" s="89"/>
      <c r="C90" s="119"/>
      <c r="D90" s="119"/>
      <c r="E90" s="119"/>
      <c r="F90" s="119"/>
      <c r="G90" s="171"/>
    </row>
    <row r="91" spans="1:7" ht="15" customHeight="1">
      <c r="A91" s="4"/>
      <c r="B91" s="89"/>
      <c r="C91" s="119"/>
      <c r="D91" s="159"/>
      <c r="E91" s="119"/>
      <c r="F91" s="159"/>
      <c r="G91" s="171"/>
    </row>
    <row r="92" spans="1:7" ht="15" customHeight="1">
      <c r="A92" s="4"/>
      <c r="B92" s="89"/>
      <c r="C92" s="119"/>
      <c r="D92" s="159"/>
      <c r="E92" s="119"/>
      <c r="F92" s="159"/>
      <c r="G92" s="171"/>
    </row>
    <row r="93" spans="1:7" ht="15" customHeight="1">
      <c r="A93" s="4"/>
      <c r="B93" s="89"/>
      <c r="C93" s="119"/>
      <c r="D93" s="119"/>
      <c r="E93" s="119"/>
      <c r="F93" s="119"/>
      <c r="G93" s="171"/>
    </row>
    <row r="94" spans="1:7" ht="15" customHeight="1">
      <c r="A94" s="4"/>
      <c r="B94" s="201"/>
      <c r="C94" s="119"/>
      <c r="D94" s="161"/>
      <c r="E94" s="167"/>
      <c r="F94" s="161"/>
      <c r="G94" s="191"/>
    </row>
    <row r="95" spans="1:7" ht="15" customHeight="1">
      <c r="A95" s="4"/>
      <c r="B95" s="89"/>
      <c r="C95" s="119"/>
      <c r="D95" s="119"/>
      <c r="E95" s="119"/>
      <c r="F95" s="119"/>
      <c r="G95" s="171"/>
    </row>
    <row r="96" spans="1:7" ht="15" customHeight="1">
      <c r="A96" s="4"/>
      <c r="B96" s="89"/>
      <c r="C96" s="119"/>
      <c r="D96" s="119"/>
      <c r="E96" s="166"/>
      <c r="F96" s="119"/>
      <c r="G96" s="171"/>
    </row>
    <row r="97" spans="1:7" ht="15" customHeight="1">
      <c r="A97" s="4"/>
      <c r="B97" s="157"/>
      <c r="C97" s="119"/>
      <c r="D97" s="161"/>
      <c r="E97" s="165"/>
      <c r="F97" s="161"/>
      <c r="G97" s="191"/>
    </row>
    <row r="98" spans="1:7" ht="15" customHeight="1">
      <c r="A98" s="4"/>
      <c r="B98" s="90"/>
      <c r="C98" s="119"/>
      <c r="D98" s="159"/>
      <c r="E98" s="119"/>
      <c r="F98" s="159"/>
      <c r="G98" s="171"/>
    </row>
    <row r="99" spans="1:7" ht="15" customHeight="1">
      <c r="A99" s="4"/>
      <c r="B99" s="90"/>
      <c r="C99" s="119"/>
      <c r="D99" s="159"/>
      <c r="E99" s="119"/>
      <c r="F99" s="159"/>
      <c r="G99" s="171"/>
    </row>
    <row r="100" spans="1:7" ht="15" customHeight="1">
      <c r="A100" s="4"/>
      <c r="B100" s="90"/>
      <c r="C100" s="119"/>
      <c r="D100" s="159"/>
      <c r="E100" s="119"/>
      <c r="F100" s="159"/>
      <c r="G100" s="171"/>
    </row>
    <row r="101" spans="1:7" ht="15" customHeight="1">
      <c r="A101" s="4"/>
      <c r="B101" s="90"/>
      <c r="C101" s="119"/>
      <c r="D101" s="159"/>
      <c r="E101" s="119"/>
      <c r="F101" s="119"/>
      <c r="G101" s="171"/>
    </row>
    <row r="102" spans="1:7" ht="15" customHeight="1">
      <c r="A102" s="4"/>
      <c r="B102" s="90"/>
      <c r="C102" s="119"/>
      <c r="D102" s="159"/>
      <c r="E102" s="119"/>
      <c r="F102" s="159"/>
      <c r="G102" s="171"/>
    </row>
    <row r="103" spans="1:7" ht="15" customHeight="1">
      <c r="A103" s="4"/>
      <c r="B103" s="89"/>
      <c r="C103" s="119"/>
      <c r="D103" s="119"/>
      <c r="E103" s="119"/>
      <c r="F103" s="159"/>
      <c r="G103" s="171"/>
    </row>
    <row r="104" spans="1:7" ht="15" customHeight="1">
      <c r="A104" s="4"/>
      <c r="B104" s="90"/>
      <c r="C104" s="119"/>
      <c r="D104" s="159"/>
      <c r="E104" s="119"/>
      <c r="F104" s="159"/>
      <c r="G104" s="171"/>
    </row>
    <row r="105" spans="1:7" ht="15" customHeight="1">
      <c r="A105" s="4"/>
      <c r="B105" s="202"/>
      <c r="C105" s="119"/>
      <c r="D105" s="119"/>
      <c r="E105" s="203"/>
      <c r="F105" s="119"/>
      <c r="G105" s="171"/>
    </row>
    <row r="106" spans="1:7" ht="15" customHeight="1">
      <c r="A106" s="4"/>
      <c r="B106" s="89"/>
      <c r="C106" s="119"/>
      <c r="D106" s="119"/>
      <c r="E106" s="119"/>
      <c r="F106" s="119"/>
      <c r="G106" s="171"/>
    </row>
    <row r="107" spans="1:7" ht="15" customHeight="1">
      <c r="A107" s="4"/>
      <c r="B107" s="89"/>
      <c r="C107" s="119"/>
      <c r="D107" s="119"/>
      <c r="E107" s="119"/>
      <c r="F107" s="119"/>
      <c r="G107" s="171"/>
    </row>
    <row r="108" spans="1:7" ht="15" customHeight="1">
      <c r="A108" s="4"/>
      <c r="B108" s="199"/>
      <c r="C108" s="119"/>
      <c r="D108" s="119"/>
      <c r="E108" s="166"/>
      <c r="F108" s="119"/>
      <c r="G108" s="171"/>
    </row>
    <row r="109" spans="1:7" ht="15" customHeight="1">
      <c r="A109" s="4"/>
      <c r="B109" s="89"/>
      <c r="C109" s="119"/>
      <c r="D109" s="119"/>
      <c r="E109" s="119"/>
      <c r="F109" s="119"/>
      <c r="G109" s="171"/>
    </row>
    <row r="110" spans="1:7" ht="15" customHeight="1">
      <c r="A110" s="4"/>
      <c r="B110" s="90"/>
      <c r="C110" s="119"/>
      <c r="D110" s="119"/>
      <c r="E110" s="166"/>
      <c r="F110" s="119"/>
      <c r="G110" s="171"/>
    </row>
    <row r="111" spans="1:7" ht="15" customHeight="1">
      <c r="A111" s="4"/>
      <c r="B111" s="89"/>
      <c r="C111" s="119"/>
      <c r="D111" s="119"/>
      <c r="E111" s="166"/>
      <c r="F111" s="119"/>
      <c r="G111" s="171"/>
    </row>
    <row r="112" spans="1:7" ht="15" customHeight="1">
      <c r="A112" s="4"/>
      <c r="B112" s="89"/>
      <c r="C112" s="119"/>
      <c r="D112" s="119"/>
      <c r="E112" s="119"/>
      <c r="F112" s="119"/>
      <c r="G112" s="171"/>
    </row>
    <row r="113" spans="1:7" ht="15" customHeight="1">
      <c r="A113" s="4"/>
      <c r="B113" s="89"/>
      <c r="C113" s="161"/>
      <c r="D113" s="119"/>
      <c r="E113" s="119"/>
      <c r="F113" s="119"/>
      <c r="G113" s="171"/>
    </row>
    <row r="114" spans="1:7" ht="15" customHeight="1">
      <c r="A114" s="4"/>
      <c r="B114" s="89"/>
      <c r="C114" s="161"/>
      <c r="D114" s="119"/>
      <c r="E114" s="119"/>
      <c r="F114" s="119"/>
      <c r="G114" s="171"/>
    </row>
    <row r="115" spans="1:7" ht="15" customHeight="1">
      <c r="A115" s="4"/>
      <c r="B115" s="89"/>
      <c r="C115" s="193"/>
      <c r="D115" s="119"/>
      <c r="E115" s="166"/>
      <c r="F115" s="119"/>
      <c r="G115" s="171"/>
    </row>
    <row r="116" spans="1:7" ht="15" customHeight="1">
      <c r="A116" s="4"/>
      <c r="B116" s="89"/>
      <c r="C116" s="119"/>
      <c r="D116" s="119"/>
      <c r="E116" s="119"/>
      <c r="F116" s="119"/>
      <c r="G116" s="171"/>
    </row>
    <row r="117" spans="1:7" ht="15" customHeight="1">
      <c r="A117" s="4"/>
      <c r="B117" s="89"/>
      <c r="C117" s="119"/>
      <c r="D117" s="119"/>
      <c r="E117" s="166"/>
      <c r="F117" s="119"/>
      <c r="G117" s="171"/>
    </row>
    <row r="118" spans="1:7" ht="15" customHeight="1">
      <c r="A118" s="4"/>
      <c r="B118" s="89"/>
      <c r="C118" s="119"/>
      <c r="D118" s="119"/>
      <c r="E118" s="119"/>
      <c r="F118" s="119"/>
      <c r="G118" s="171"/>
    </row>
    <row r="119" spans="1:7" ht="15" customHeight="1">
      <c r="A119" s="4"/>
      <c r="B119" s="89"/>
      <c r="C119" s="89"/>
      <c r="D119" s="119"/>
      <c r="E119" s="119"/>
      <c r="F119" s="119"/>
      <c r="G119" s="171"/>
    </row>
    <row r="120" spans="1:7" ht="15" customHeight="1">
      <c r="A120" s="4"/>
      <c r="B120" s="89"/>
      <c r="C120" s="89"/>
      <c r="D120" s="119"/>
      <c r="E120" s="119"/>
      <c r="F120" s="119"/>
      <c r="G120" s="171"/>
    </row>
    <row r="121" spans="1:7" ht="15" customHeight="1">
      <c r="A121" s="4"/>
      <c r="B121" s="90"/>
      <c r="C121" s="90"/>
      <c r="D121" s="119"/>
      <c r="E121" s="166"/>
      <c r="F121" s="119"/>
      <c r="G121" s="171"/>
    </row>
    <row r="122" spans="1:7" ht="15" customHeight="1">
      <c r="A122" s="4"/>
      <c r="B122" s="90"/>
      <c r="C122" s="90"/>
      <c r="D122" s="119"/>
      <c r="E122" s="119"/>
      <c r="F122" s="119"/>
      <c r="G122" s="171"/>
    </row>
    <row r="123" spans="1:7" ht="15" customHeight="1">
      <c r="A123" s="4"/>
      <c r="B123" s="211"/>
      <c r="C123" s="211"/>
      <c r="D123" s="212"/>
      <c r="E123" s="212"/>
      <c r="F123" s="212"/>
      <c r="G123" s="213"/>
    </row>
    <row r="124" spans="1:7" ht="15" customHeight="1">
      <c r="A124" s="4"/>
      <c r="B124" s="89"/>
      <c r="C124" s="119"/>
      <c r="D124" s="119"/>
      <c r="E124" s="119"/>
      <c r="F124" s="119"/>
      <c r="G124" s="171"/>
    </row>
    <row r="125" spans="1:7" ht="15" customHeight="1">
      <c r="A125" s="4"/>
      <c r="B125" s="89"/>
      <c r="C125" s="89"/>
      <c r="D125" s="119"/>
      <c r="E125" s="119"/>
      <c r="F125" s="119"/>
      <c r="G125" s="171"/>
    </row>
    <row r="126" spans="1:7" ht="15" customHeight="1">
      <c r="A126" s="4"/>
      <c r="B126" s="89"/>
      <c r="C126" s="89"/>
      <c r="D126" s="119"/>
      <c r="E126" s="119"/>
      <c r="F126" s="119"/>
      <c r="G126" s="171"/>
    </row>
    <row r="127" spans="1:7" ht="15" customHeight="1">
      <c r="A127" s="4"/>
      <c r="B127" s="90"/>
      <c r="C127" s="90"/>
      <c r="D127" s="119"/>
      <c r="E127" s="166"/>
      <c r="F127" s="119"/>
      <c r="G127" s="171"/>
    </row>
    <row r="128" spans="1:7" ht="15" customHeight="1">
      <c r="A128" s="4"/>
      <c r="B128" s="105"/>
      <c r="C128" s="105"/>
      <c r="D128" s="119"/>
      <c r="E128" s="119"/>
      <c r="F128" s="119"/>
      <c r="G128" s="171"/>
    </row>
    <row r="129" spans="1:7" ht="15" customHeight="1">
      <c r="A129" s="4"/>
      <c r="B129" s="89"/>
      <c r="C129" s="89"/>
      <c r="D129" s="167"/>
      <c r="E129" s="119"/>
      <c r="F129" s="119"/>
      <c r="G129" s="171"/>
    </row>
    <row r="130" spans="1:7" ht="15" customHeight="1">
      <c r="A130" s="4"/>
      <c r="B130" s="89"/>
      <c r="C130" s="89"/>
      <c r="D130" s="119"/>
      <c r="E130" s="119"/>
      <c r="F130" s="119"/>
      <c r="G130" s="171"/>
    </row>
    <row r="131" spans="1:7" ht="15" customHeight="1">
      <c r="A131" s="4"/>
      <c r="B131" s="202"/>
      <c r="C131" s="202"/>
      <c r="D131" s="119"/>
      <c r="E131" s="203"/>
      <c r="F131" s="119"/>
      <c r="G131" s="171"/>
    </row>
    <row r="132" spans="1:7" ht="15" customHeight="1">
      <c r="A132" s="4"/>
      <c r="B132" s="89"/>
      <c r="C132" s="119"/>
      <c r="D132" s="119"/>
      <c r="E132" s="119"/>
      <c r="F132" s="159"/>
      <c r="G132" s="171"/>
    </row>
    <row r="133" spans="1:7" ht="15" customHeight="1">
      <c r="A133" s="4"/>
      <c r="B133" s="89"/>
      <c r="C133" s="119"/>
      <c r="D133" s="119"/>
      <c r="E133" s="166"/>
      <c r="F133" s="119"/>
      <c r="G133" s="171"/>
    </row>
    <row r="134" spans="1:7" ht="15" customHeight="1">
      <c r="A134" s="4"/>
      <c r="B134" s="89"/>
      <c r="C134" s="89"/>
      <c r="D134" s="119"/>
      <c r="E134" s="119"/>
      <c r="F134" s="119"/>
      <c r="G134" s="171"/>
    </row>
    <row r="135" spans="1:7" ht="15" customHeight="1">
      <c r="A135" s="4"/>
      <c r="B135" s="89"/>
      <c r="C135" s="161"/>
      <c r="D135" s="119"/>
      <c r="E135" s="119"/>
      <c r="F135" s="161"/>
      <c r="G135" s="183"/>
    </row>
    <row r="136" spans="1:7" ht="15" customHeight="1">
      <c r="A136" s="4"/>
      <c r="B136" s="89"/>
      <c r="C136" s="161"/>
      <c r="D136" s="119"/>
      <c r="E136" s="165"/>
      <c r="F136" s="161"/>
      <c r="G136" s="191"/>
    </row>
    <row r="137" spans="1:7" ht="15" customHeight="1">
      <c r="A137" s="4"/>
      <c r="B137" s="89"/>
      <c r="C137" s="119"/>
      <c r="D137" s="119"/>
      <c r="E137" s="119"/>
      <c r="F137" s="159"/>
      <c r="G137" s="171"/>
    </row>
    <row r="138" spans="1:7" ht="15" customHeight="1">
      <c r="A138" s="4"/>
      <c r="B138" s="89"/>
      <c r="C138" s="89"/>
      <c r="D138" s="119"/>
      <c r="E138" s="119"/>
      <c r="F138" s="119"/>
      <c r="G138" s="171"/>
    </row>
    <row r="139" spans="1:7" ht="15" customHeight="1">
      <c r="A139" s="4"/>
      <c r="B139" s="90"/>
      <c r="C139" s="90"/>
      <c r="D139" s="119"/>
      <c r="E139" s="166"/>
      <c r="F139" s="119"/>
      <c r="G139" s="171"/>
    </row>
    <row r="140" spans="1:7" ht="15" customHeight="1">
      <c r="A140" s="4"/>
      <c r="B140" s="89"/>
      <c r="C140" s="89"/>
      <c r="D140" s="119"/>
      <c r="E140" s="119"/>
      <c r="F140" s="119"/>
      <c r="G140" s="171"/>
    </row>
    <row r="141" spans="1:7" ht="15" customHeight="1">
      <c r="A141" s="4"/>
      <c r="B141" s="89"/>
      <c r="C141" s="89"/>
      <c r="D141" s="119"/>
      <c r="E141" s="119"/>
      <c r="F141" s="119"/>
      <c r="G141" s="171"/>
    </row>
    <row r="142" spans="1:7" ht="15" customHeight="1">
      <c r="A142" s="4"/>
      <c r="B142" s="90"/>
      <c r="C142" s="90"/>
      <c r="D142" s="119"/>
      <c r="E142" s="166"/>
      <c r="F142" s="119"/>
      <c r="G142" s="171"/>
    </row>
    <row r="143" spans="1:7" ht="15" customHeight="1">
      <c r="A143" s="4"/>
      <c r="B143" s="90"/>
      <c r="C143" s="90"/>
      <c r="D143" s="119"/>
      <c r="E143" s="166"/>
      <c r="F143" s="119"/>
      <c r="G143" s="171"/>
    </row>
    <row r="144" spans="1:7" ht="15" customHeight="1">
      <c r="A144" s="4"/>
      <c r="B144" s="202"/>
      <c r="C144" s="202"/>
      <c r="D144" s="119"/>
      <c r="E144" s="203"/>
      <c r="F144" s="119"/>
      <c r="G144" s="171"/>
    </row>
    <row r="145" spans="1:7" ht="15" customHeight="1">
      <c r="A145" s="4"/>
      <c r="B145" s="89"/>
      <c r="C145" s="89"/>
      <c r="D145" s="119"/>
      <c r="E145" s="119"/>
      <c r="F145" s="119"/>
      <c r="G145" s="171"/>
    </row>
    <row r="146" spans="1:7" ht="15" customHeight="1">
      <c r="A146" s="4"/>
      <c r="B146" s="89"/>
      <c r="C146" s="119"/>
      <c r="D146" s="119"/>
      <c r="E146" s="119"/>
      <c r="F146" s="207"/>
      <c r="G146" s="208"/>
    </row>
    <row r="147" spans="1:7" ht="15" customHeight="1">
      <c r="A147" s="4"/>
      <c r="B147" s="105"/>
      <c r="C147" s="105"/>
      <c r="D147" s="119"/>
      <c r="E147" s="166"/>
      <c r="F147" s="119"/>
      <c r="G147" s="171"/>
    </row>
    <row r="148" spans="1:7" ht="15" customHeight="1">
      <c r="A148" s="4"/>
      <c r="B148" s="90"/>
      <c r="C148" s="90"/>
      <c r="D148" s="119"/>
      <c r="E148" s="119"/>
      <c r="F148" s="119"/>
      <c r="G148" s="171"/>
    </row>
    <row r="149" spans="1:7" ht="15" customHeight="1">
      <c r="A149" s="4"/>
      <c r="B149" s="199"/>
      <c r="C149" s="199"/>
      <c r="D149" s="119"/>
      <c r="E149" s="166"/>
      <c r="F149" s="119"/>
      <c r="G149" s="171"/>
    </row>
    <row r="150" spans="1:7" ht="15" customHeight="1">
      <c r="A150" s="4"/>
      <c r="B150" s="89"/>
      <c r="C150" s="161"/>
      <c r="D150" s="119"/>
      <c r="E150" s="119"/>
      <c r="F150" s="119"/>
      <c r="G150" s="171"/>
    </row>
    <row r="151" spans="1:7" ht="15" customHeight="1">
      <c r="A151" s="4"/>
      <c r="B151" s="89"/>
      <c r="C151" s="89"/>
      <c r="D151" s="119"/>
      <c r="E151" s="119"/>
      <c r="F151" s="119"/>
      <c r="G151" s="171"/>
    </row>
    <row r="152" spans="1:7" ht="15" customHeight="1">
      <c r="A152" s="4"/>
      <c r="B152" s="89"/>
      <c r="C152" s="89"/>
      <c r="D152" s="119"/>
      <c r="E152" s="166"/>
      <c r="F152" s="119"/>
      <c r="G152" s="171"/>
    </row>
    <row r="153" spans="1:7" ht="15" customHeight="1">
      <c r="A153" s="4"/>
      <c r="B153" s="202"/>
      <c r="C153" s="202"/>
      <c r="D153" s="119"/>
      <c r="E153" s="203"/>
      <c r="F153" s="119"/>
      <c r="G153" s="171"/>
    </row>
    <row r="154" spans="1:7" ht="15" customHeight="1">
      <c r="A154" s="4"/>
      <c r="B154" s="89"/>
      <c r="C154" s="89"/>
      <c r="D154" s="119"/>
      <c r="E154" s="119"/>
      <c r="F154" s="119"/>
      <c r="G154" s="171"/>
    </row>
    <row r="155" spans="1:7" ht="15" customHeight="1">
      <c r="A155" s="4"/>
      <c r="B155" s="89"/>
      <c r="C155" s="161"/>
      <c r="D155" s="119"/>
      <c r="E155" s="167"/>
      <c r="F155" s="161"/>
      <c r="G155" s="191"/>
    </row>
    <row r="156" spans="1:7" ht="15" customHeight="1">
      <c r="A156" s="4"/>
      <c r="B156" s="172"/>
      <c r="C156" s="172"/>
      <c r="D156" s="119"/>
      <c r="E156" s="119"/>
      <c r="F156" s="119"/>
      <c r="G156" s="171"/>
    </row>
    <row r="157" spans="1:7" ht="15" customHeight="1">
      <c r="A157" s="4"/>
      <c r="B157" s="202"/>
      <c r="C157" s="202"/>
      <c r="D157" s="119"/>
      <c r="E157" s="203"/>
      <c r="F157" s="119"/>
      <c r="G157" s="171"/>
    </row>
    <row r="158" spans="1:7" ht="15" customHeight="1">
      <c r="A158" s="4"/>
      <c r="B158" s="89"/>
      <c r="C158" s="119"/>
      <c r="D158" s="119"/>
      <c r="E158" s="167"/>
      <c r="F158" s="167"/>
      <c r="G158" s="191"/>
    </row>
    <row r="159" spans="1:7" ht="15" customHeight="1">
      <c r="A159" s="4"/>
      <c r="B159" s="105"/>
      <c r="C159" s="105"/>
      <c r="D159" s="119"/>
      <c r="E159" s="166"/>
      <c r="F159" s="119"/>
      <c r="G159" s="171"/>
    </row>
    <row r="160" spans="1:7" ht="15" customHeight="1">
      <c r="A160" s="4"/>
      <c r="B160" s="90"/>
      <c r="C160" s="90"/>
      <c r="D160" s="119"/>
      <c r="E160" s="119"/>
      <c r="F160" s="119"/>
      <c r="G160" s="171"/>
    </row>
    <row r="161" spans="1:7" ht="15" customHeight="1">
      <c r="A161" s="4"/>
      <c r="B161" s="90"/>
      <c r="C161" s="90"/>
      <c r="D161" s="119"/>
      <c r="E161" s="166"/>
      <c r="F161" s="119"/>
      <c r="G161" s="171"/>
    </row>
    <row r="162" spans="1:7" ht="15" customHeight="1">
      <c r="A162" s="4"/>
      <c r="B162" s="89"/>
      <c r="C162" s="89"/>
      <c r="D162" s="119"/>
      <c r="E162" s="119"/>
      <c r="F162" s="119"/>
      <c r="G162" s="171"/>
    </row>
    <row r="163" spans="1:7" ht="15" customHeight="1">
      <c r="A163" s="4"/>
      <c r="B163" s="89"/>
      <c r="C163" s="89"/>
      <c r="D163" s="119"/>
      <c r="E163" s="166"/>
      <c r="F163" s="119"/>
      <c r="G163" s="171"/>
    </row>
    <row r="164" spans="1:7" ht="15" customHeight="1">
      <c r="A164" s="4"/>
      <c r="B164" s="202"/>
      <c r="C164" s="202"/>
      <c r="D164" s="119"/>
      <c r="E164" s="203"/>
      <c r="F164" s="119"/>
      <c r="G164" s="171"/>
    </row>
    <row r="165" spans="1:7" ht="15" customHeight="1">
      <c r="A165" s="4"/>
      <c r="B165" s="89"/>
      <c r="C165" s="119"/>
      <c r="D165" s="119"/>
      <c r="E165" s="119"/>
      <c r="F165" s="159"/>
      <c r="G165" s="171"/>
    </row>
    <row r="166" spans="1:7" ht="15" customHeight="1">
      <c r="A166" s="4"/>
      <c r="B166" s="89"/>
      <c r="C166" s="89"/>
      <c r="D166" s="119"/>
      <c r="E166" s="119"/>
      <c r="F166" s="119"/>
      <c r="G166" s="171"/>
    </row>
    <row r="167" spans="1:7" ht="15" customHeight="1">
      <c r="A167" s="4"/>
      <c r="B167" s="89"/>
      <c r="C167" s="119"/>
      <c r="D167" s="167"/>
      <c r="E167" s="119"/>
      <c r="F167" s="119"/>
      <c r="G167" s="119"/>
    </row>
    <row r="168" spans="1:7" ht="15" customHeight="1">
      <c r="A168" s="4"/>
      <c r="B168" s="90"/>
      <c r="C168" s="90"/>
      <c r="D168" s="119"/>
      <c r="E168" s="166"/>
      <c r="F168" s="119"/>
      <c r="G168" s="171"/>
    </row>
    <row r="169" spans="1:7" ht="15" customHeight="1">
      <c r="A169" s="4"/>
      <c r="B169" s="90"/>
      <c r="C169" s="90"/>
      <c r="D169" s="119"/>
      <c r="E169" s="166"/>
      <c r="F169" s="119"/>
      <c r="G169" s="171"/>
    </row>
    <row r="170" spans="1:7" ht="15" customHeight="1">
      <c r="A170" s="4"/>
      <c r="B170" s="89"/>
      <c r="C170" s="161"/>
      <c r="D170" s="119"/>
      <c r="E170" s="119"/>
      <c r="F170" s="119"/>
      <c r="G170" s="171"/>
    </row>
    <row r="171" spans="1:7" ht="15" customHeight="1">
      <c r="A171" s="4"/>
      <c r="B171" s="90"/>
      <c r="C171" s="90"/>
      <c r="D171" s="119"/>
      <c r="E171" s="166"/>
      <c r="F171" s="119"/>
      <c r="G171" s="171"/>
    </row>
    <row r="172" spans="1:7" ht="15" customHeight="1">
      <c r="A172" s="4"/>
      <c r="B172" s="89"/>
      <c r="C172" s="89"/>
      <c r="D172" s="167"/>
      <c r="E172" s="119"/>
      <c r="F172" s="119"/>
      <c r="G172" s="171"/>
    </row>
    <row r="173" spans="1:7" ht="15" customHeight="1">
      <c r="A173" s="4"/>
      <c r="B173" s="89"/>
      <c r="C173" s="161"/>
      <c r="D173" s="119"/>
      <c r="E173" s="119"/>
      <c r="F173" s="119"/>
      <c r="G173" s="171"/>
    </row>
    <row r="174" spans="1:7" ht="15" customHeight="1">
      <c r="A174" s="4"/>
      <c r="B174" s="89"/>
      <c r="C174" s="89"/>
      <c r="D174" s="119"/>
      <c r="E174" s="119"/>
      <c r="F174" s="119"/>
      <c r="G174" s="171"/>
    </row>
    <row r="175" spans="1:7" ht="15" customHeight="1">
      <c r="A175" s="4"/>
      <c r="B175" s="89"/>
      <c r="C175" s="89"/>
      <c r="D175" s="119"/>
      <c r="E175" s="119"/>
      <c r="F175" s="119"/>
      <c r="G175" s="171"/>
    </row>
    <row r="176" spans="1:7" ht="15" customHeight="1">
      <c r="A176" s="4"/>
      <c r="B176" s="89"/>
      <c r="C176" s="161"/>
      <c r="D176" s="119"/>
      <c r="E176" s="119"/>
      <c r="F176" s="161"/>
      <c r="G176" s="183"/>
    </row>
    <row r="177" spans="1:7" ht="15" customHeight="1">
      <c r="A177" s="4"/>
      <c r="B177" s="89"/>
      <c r="C177" s="89"/>
      <c r="D177" s="119"/>
      <c r="E177" s="119"/>
      <c r="F177" s="119"/>
      <c r="G177" s="171"/>
    </row>
    <row r="178" spans="1:7" ht="15" customHeight="1">
      <c r="A178" s="4"/>
      <c r="B178" s="200"/>
      <c r="C178" s="200"/>
      <c r="D178" s="119"/>
      <c r="E178" s="121"/>
      <c r="F178" s="119"/>
      <c r="G178" s="171"/>
    </row>
    <row r="179" spans="1:7" ht="15" customHeight="1">
      <c r="A179" s="4"/>
      <c r="B179" s="89"/>
      <c r="C179" s="161"/>
      <c r="D179" s="119"/>
      <c r="E179" s="119"/>
      <c r="F179" s="119"/>
      <c r="G179" s="171"/>
    </row>
    <row r="180" spans="1:7" ht="15" customHeight="1">
      <c r="A180" s="4"/>
      <c r="B180" s="89"/>
      <c r="C180" s="161"/>
      <c r="D180" s="119"/>
      <c r="E180" s="167"/>
      <c r="F180" s="161"/>
      <c r="G180" s="191"/>
    </row>
    <row r="181" spans="1:7" ht="15" customHeight="1">
      <c r="A181" s="4"/>
      <c r="B181" s="105"/>
      <c r="C181" s="105"/>
      <c r="D181" s="119"/>
      <c r="E181" s="166"/>
      <c r="F181" s="119"/>
      <c r="G181" s="171"/>
    </row>
    <row r="182" spans="1:7" ht="15" customHeight="1">
      <c r="A182" s="4"/>
      <c r="B182" s="89"/>
      <c r="C182" s="89"/>
      <c r="D182" s="119"/>
      <c r="E182" s="166"/>
      <c r="F182" s="119"/>
      <c r="G182" s="171"/>
    </row>
    <row r="183" spans="1:7" ht="15" customHeight="1">
      <c r="A183" s="4"/>
      <c r="B183" s="89"/>
      <c r="C183" s="89"/>
      <c r="D183" s="119"/>
      <c r="E183" s="166"/>
      <c r="F183" s="119"/>
      <c r="G183" s="171"/>
    </row>
    <row r="184" spans="1:7" ht="15" customHeight="1">
      <c r="A184" s="4"/>
      <c r="B184" s="89"/>
      <c r="C184" s="119"/>
      <c r="D184" s="119"/>
      <c r="E184" s="119"/>
      <c r="F184" s="159"/>
      <c r="G184" s="171"/>
    </row>
    <row r="185" spans="1:7" ht="15" customHeight="1">
      <c r="A185" s="4"/>
      <c r="B185" s="89"/>
      <c r="C185" s="119"/>
      <c r="D185" s="119"/>
      <c r="E185" s="119"/>
      <c r="F185" s="121"/>
      <c r="G185" s="171"/>
    </row>
    <row r="186" spans="1:7" ht="15" customHeight="1">
      <c r="A186" s="4"/>
      <c r="B186" s="89"/>
      <c r="C186" s="161"/>
      <c r="D186" s="119"/>
      <c r="E186" s="119"/>
      <c r="F186" s="161"/>
      <c r="G186" s="119"/>
    </row>
    <row r="187" spans="1:7" ht="15" customHeight="1">
      <c r="A187" s="4"/>
      <c r="B187" s="105"/>
      <c r="C187" s="105"/>
      <c r="D187" s="119"/>
      <c r="E187" s="166"/>
      <c r="F187" s="119"/>
      <c r="G187" s="171"/>
    </row>
    <row r="188" spans="1:7" ht="15" customHeight="1">
      <c r="A188" s="4"/>
      <c r="B188" s="89"/>
      <c r="C188" s="89"/>
      <c r="D188" s="119"/>
      <c r="E188" s="119"/>
      <c r="F188" s="119"/>
      <c r="G188" s="171"/>
    </row>
    <row r="189" spans="1:7" ht="15" customHeight="1">
      <c r="A189" s="4"/>
      <c r="B189" s="199"/>
      <c r="C189" s="199"/>
      <c r="D189" s="119"/>
      <c r="E189" s="166"/>
      <c r="F189" s="119"/>
      <c r="G189" s="171"/>
    </row>
    <row r="190" spans="1:7" ht="15" customHeight="1">
      <c r="A190" s="4"/>
      <c r="B190" s="90"/>
      <c r="C190" s="90"/>
      <c r="D190" s="119"/>
      <c r="E190" s="119"/>
      <c r="F190" s="119"/>
      <c r="G190" s="171"/>
    </row>
    <row r="191" spans="1:7" ht="15" customHeight="1">
      <c r="A191" s="4"/>
      <c r="B191" s="90"/>
      <c r="C191" s="90"/>
      <c r="D191" s="119"/>
      <c r="E191" s="166"/>
      <c r="F191" s="119"/>
      <c r="G191" s="171"/>
    </row>
    <row r="192" spans="1:7" ht="15" customHeight="1">
      <c r="A192" s="4"/>
      <c r="B192" s="89"/>
      <c r="C192" s="89"/>
      <c r="D192" s="119"/>
      <c r="E192" s="166"/>
      <c r="F192" s="119"/>
      <c r="G192" s="171"/>
    </row>
    <row r="193" spans="1:7" ht="15" customHeight="1">
      <c r="A193" s="4"/>
      <c r="B193" s="89"/>
      <c r="C193" s="89"/>
      <c r="D193" s="119"/>
      <c r="E193" s="119"/>
      <c r="F193" s="119"/>
      <c r="G193" s="171"/>
    </row>
    <row r="194" spans="1:7" ht="15" customHeight="1">
      <c r="A194" s="4"/>
      <c r="B194" s="89"/>
      <c r="C194" s="89"/>
      <c r="D194" s="119"/>
      <c r="E194" s="119"/>
      <c r="F194" s="119"/>
      <c r="G194" s="171"/>
    </row>
    <row r="195" spans="1:7" ht="15" customHeight="1">
      <c r="A195" s="4"/>
      <c r="B195" s="89"/>
      <c r="C195" s="89"/>
      <c r="D195" s="119"/>
      <c r="E195" s="119"/>
      <c r="F195" s="119"/>
      <c r="G195" s="171"/>
    </row>
    <row r="196" spans="1:7" ht="15" customHeight="1">
      <c r="A196" s="4"/>
      <c r="B196" s="90"/>
      <c r="C196" s="90"/>
      <c r="D196" s="119"/>
      <c r="E196" s="166"/>
      <c r="F196" s="119"/>
      <c r="G196" s="171"/>
    </row>
    <row r="197" spans="1:7" ht="15" customHeight="1">
      <c r="A197" s="4"/>
      <c r="B197" s="199"/>
      <c r="C197" s="199"/>
      <c r="D197" s="119"/>
      <c r="E197" s="166"/>
      <c r="F197" s="119"/>
      <c r="G197" s="171"/>
    </row>
    <row r="198" spans="1:7" ht="15" customHeight="1">
      <c r="A198" s="4"/>
      <c r="B198" s="90"/>
      <c r="C198" s="90"/>
      <c r="D198" s="119"/>
      <c r="E198" s="166"/>
      <c r="F198" s="119"/>
      <c r="G198" s="171"/>
    </row>
    <row r="199" spans="1:7" ht="15" customHeight="1">
      <c r="A199" s="4"/>
      <c r="B199" s="90"/>
      <c r="C199" s="90"/>
      <c r="D199" s="119"/>
      <c r="E199" s="166"/>
      <c r="F199" s="119"/>
      <c r="G199" s="171"/>
    </row>
    <row r="200" spans="1:7" ht="15" customHeight="1">
      <c r="A200" s="4"/>
      <c r="B200" s="89"/>
      <c r="C200" s="89"/>
      <c r="D200" s="119"/>
      <c r="E200" s="119"/>
      <c r="F200" s="119"/>
      <c r="G200" s="171"/>
    </row>
    <row r="201" spans="1:7" ht="15" customHeight="1">
      <c r="A201" s="4"/>
      <c r="B201" s="199"/>
      <c r="C201" s="199"/>
      <c r="D201" s="119"/>
      <c r="E201" s="166"/>
      <c r="F201" s="119"/>
      <c r="G201" s="171"/>
    </row>
    <row r="202" spans="1:7" ht="15" customHeight="1">
      <c r="A202" s="4"/>
      <c r="B202" s="199"/>
      <c r="C202" s="199"/>
      <c r="D202" s="119"/>
      <c r="E202" s="166"/>
      <c r="F202" s="119"/>
      <c r="G202" s="171"/>
    </row>
    <row r="203" spans="1:7" ht="15" customHeight="1">
      <c r="A203" s="4"/>
      <c r="B203" s="90"/>
      <c r="C203" s="90"/>
      <c r="D203" s="119"/>
      <c r="E203" s="166"/>
      <c r="F203" s="119"/>
      <c r="G203" s="171"/>
    </row>
    <row r="204" spans="1:7" ht="15" customHeight="1">
      <c r="A204" s="4"/>
      <c r="B204" s="105"/>
      <c r="C204" s="105"/>
      <c r="D204" s="119"/>
      <c r="E204" s="166"/>
      <c r="F204" s="119"/>
      <c r="G204" s="171"/>
    </row>
    <row r="205" spans="1:7" ht="15" customHeight="1">
      <c r="A205" s="4"/>
      <c r="B205" s="89"/>
      <c r="C205" s="89"/>
      <c r="D205" s="119"/>
      <c r="E205" s="119"/>
      <c r="F205" s="119"/>
      <c r="G205" s="171"/>
    </row>
    <row r="206" spans="1:7" ht="15" customHeight="1">
      <c r="A206" s="4"/>
      <c r="B206" s="89"/>
      <c r="C206" s="89"/>
      <c r="D206" s="119"/>
      <c r="E206" s="119"/>
      <c r="F206" s="119"/>
      <c r="G206" s="171"/>
    </row>
    <row r="207" spans="1:7" ht="15" customHeight="1">
      <c r="A207" s="4"/>
      <c r="B207" s="89"/>
      <c r="C207" s="89"/>
      <c r="D207" s="119"/>
      <c r="E207" s="119"/>
      <c r="F207" s="119"/>
      <c r="G207" s="171"/>
    </row>
    <row r="208" spans="1:7" ht="15" customHeight="1">
      <c r="A208" s="4"/>
      <c r="B208" s="90"/>
      <c r="C208" s="90"/>
      <c r="D208" s="119"/>
      <c r="E208" s="119"/>
      <c r="F208" s="119"/>
      <c r="G208" s="171"/>
    </row>
    <row r="209" spans="1:7" ht="15" customHeight="1">
      <c r="A209" s="4"/>
      <c r="B209" s="89"/>
      <c r="C209" s="89"/>
      <c r="D209" s="119"/>
      <c r="E209" s="166"/>
      <c r="F209" s="119"/>
      <c r="G209" s="171"/>
    </row>
    <row r="210" spans="1:7" ht="15" customHeight="1">
      <c r="A210" s="4"/>
      <c r="B210" s="90"/>
      <c r="C210" s="90"/>
      <c r="D210" s="119"/>
      <c r="E210" s="119"/>
      <c r="F210" s="119"/>
      <c r="G210" s="171"/>
    </row>
    <row r="211" spans="1:7" ht="15" customHeight="1">
      <c r="A211" s="4"/>
      <c r="B211" s="90"/>
      <c r="C211" s="90"/>
      <c r="D211" s="119"/>
      <c r="E211" s="166"/>
      <c r="F211" s="119"/>
      <c r="G211" s="171"/>
    </row>
    <row r="212" spans="1:7" ht="15" customHeight="1">
      <c r="A212" s="4"/>
      <c r="B212" s="89"/>
      <c r="C212" s="89"/>
      <c r="D212" s="119"/>
      <c r="E212" s="166"/>
      <c r="F212" s="119"/>
      <c r="G212" s="171"/>
    </row>
    <row r="213" spans="1:7" ht="15" customHeight="1">
      <c r="A213" s="4"/>
      <c r="B213" s="89"/>
      <c r="C213" s="89"/>
      <c r="D213" s="119"/>
      <c r="E213" s="119"/>
      <c r="F213" s="119"/>
      <c r="G213" s="171"/>
    </row>
    <row r="214" spans="1:7" ht="15" customHeight="1">
      <c r="A214" s="4"/>
      <c r="B214" s="89"/>
      <c r="C214" s="89"/>
      <c r="D214" s="119"/>
      <c r="E214" s="119"/>
      <c r="F214" s="119"/>
      <c r="G214" s="119"/>
    </row>
    <row r="215" spans="1:7" ht="15" customHeight="1">
      <c r="A215" s="4"/>
      <c r="B215" s="90"/>
      <c r="C215" s="90"/>
      <c r="D215" s="119"/>
      <c r="E215" s="119"/>
      <c r="F215" s="119"/>
      <c r="G215" s="171"/>
    </row>
    <row r="216" spans="1:7" ht="15" customHeight="1">
      <c r="A216" s="4"/>
      <c r="B216" s="4"/>
      <c r="C216" s="4"/>
      <c r="D216" s="4"/>
      <c r="E216" s="4"/>
      <c r="F216" s="4"/>
      <c r="G216" s="4"/>
    </row>
    <row r="217" spans="1:7" ht="15" customHeight="1">
      <c r="A217" s="4"/>
      <c r="B217" s="4"/>
      <c r="C217" s="4"/>
      <c r="D217" s="4"/>
      <c r="E217" s="4"/>
      <c r="F217" s="4"/>
      <c r="G217" s="4"/>
    </row>
    <row r="218" spans="1:7" ht="15" customHeight="1">
      <c r="A218" s="4"/>
      <c r="B218" s="4"/>
      <c r="C218" s="4"/>
      <c r="D218" s="4"/>
      <c r="E218" s="4"/>
      <c r="F218" s="4"/>
      <c r="G218" s="4"/>
    </row>
    <row r="219" spans="1:7" ht="15" customHeight="1">
      <c r="A219" s="4"/>
      <c r="B219" s="4"/>
      <c r="C219" s="4"/>
      <c r="D219" s="4"/>
      <c r="E219" s="4"/>
      <c r="F219" s="4"/>
      <c r="G219" s="4"/>
    </row>
    <row r="220" spans="1:7" ht="15" customHeight="1">
      <c r="A220" s="4"/>
      <c r="B220" s="4"/>
      <c r="C220" s="4"/>
      <c r="D220" s="4"/>
      <c r="E220" s="4"/>
      <c r="F220" s="4"/>
      <c r="G220" s="4"/>
    </row>
    <row r="221" spans="1:7" ht="15" customHeight="1">
      <c r="A221" s="4"/>
      <c r="B221" s="4"/>
      <c r="C221" s="4"/>
      <c r="D221" s="4"/>
      <c r="E221" s="4"/>
      <c r="F221" s="4"/>
      <c r="G221" s="4"/>
    </row>
    <row r="222" spans="1:7" ht="15" customHeight="1">
      <c r="A222" s="4"/>
      <c r="B222" s="4"/>
      <c r="C222" s="4"/>
      <c r="D222" s="4"/>
      <c r="E222" s="4"/>
      <c r="F222" s="4"/>
      <c r="G222" s="4"/>
    </row>
    <row r="223" spans="1:7" ht="15" customHeight="1">
      <c r="A223" s="4"/>
      <c r="B223" s="4"/>
      <c r="C223" s="4"/>
      <c r="D223" s="4"/>
      <c r="E223" s="4"/>
      <c r="F223" s="4"/>
      <c r="G223" s="4"/>
    </row>
    <row r="224" spans="1:7" ht="15" customHeight="1">
      <c r="A224" s="4"/>
      <c r="B224" s="4"/>
      <c r="C224" s="4"/>
      <c r="D224" s="4"/>
      <c r="E224" s="4"/>
      <c r="F224" s="4"/>
      <c r="G224" s="4"/>
    </row>
    <row r="225" spans="1:7" ht="15" customHeight="1">
      <c r="A225" s="4"/>
      <c r="B225" s="4"/>
      <c r="C225" s="4"/>
      <c r="D225" s="4"/>
      <c r="E225" s="4"/>
      <c r="F225" s="4"/>
      <c r="G225" s="4"/>
    </row>
    <row r="226" spans="1:7" ht="15" customHeight="1">
      <c r="A226" s="4"/>
      <c r="B226" s="4"/>
      <c r="C226" s="4"/>
      <c r="D226" s="4"/>
      <c r="E226" s="4"/>
      <c r="F226" s="4"/>
      <c r="G226" s="4"/>
    </row>
    <row r="227" spans="1:7" ht="15" customHeight="1">
      <c r="A227" s="4"/>
      <c r="B227" s="4"/>
      <c r="C227" s="4"/>
      <c r="D227" s="4"/>
      <c r="E227" s="4"/>
      <c r="F227" s="4"/>
      <c r="G227" s="4"/>
    </row>
    <row r="228" spans="1:7" ht="15" customHeight="1">
      <c r="A228" s="4"/>
      <c r="B228" s="4"/>
      <c r="C228" s="4"/>
      <c r="D228" s="4"/>
      <c r="E228" s="4"/>
      <c r="F228" s="4"/>
      <c r="G228" s="4"/>
    </row>
    <row r="229" spans="1:7" ht="15" customHeight="1">
      <c r="A229" s="4"/>
      <c r="B229" s="4"/>
      <c r="C229" s="4"/>
      <c r="D229" s="4"/>
      <c r="E229" s="4"/>
      <c r="F229" s="4"/>
      <c r="G229" s="4"/>
    </row>
    <row r="230" spans="1:7" ht="15" customHeight="1">
      <c r="A230" s="4"/>
      <c r="B230" s="4"/>
      <c r="C230" s="4"/>
      <c r="D230" s="4"/>
      <c r="E230" s="4"/>
      <c r="F230" s="4"/>
      <c r="G230" s="4"/>
    </row>
    <row r="231" spans="1:7" ht="15" customHeight="1">
      <c r="A231" s="4"/>
      <c r="B231" s="4"/>
      <c r="C231" s="4"/>
      <c r="D231" s="4"/>
      <c r="E231" s="4"/>
      <c r="F231" s="4"/>
      <c r="G231" s="4"/>
    </row>
    <row r="232" spans="1:7" ht="15" customHeight="1">
      <c r="A232" s="4"/>
      <c r="B232" s="4"/>
      <c r="C232" s="4"/>
      <c r="D232" s="4"/>
      <c r="E232" s="4"/>
      <c r="F232" s="4"/>
      <c r="G232" s="4"/>
    </row>
    <row r="233" spans="1:7" ht="15" customHeight="1">
      <c r="A233" s="4"/>
      <c r="B233" s="4"/>
      <c r="C233" s="4"/>
      <c r="D233" s="4"/>
      <c r="E233" s="4"/>
      <c r="F233" s="4"/>
      <c r="G233" s="4"/>
    </row>
    <row r="234" spans="1:7" ht="15" customHeight="1">
      <c r="A234" s="4"/>
      <c r="B234" s="4"/>
      <c r="C234" s="4"/>
      <c r="D234" s="4"/>
      <c r="E234" s="4"/>
      <c r="F234" s="4"/>
      <c r="G234" s="4"/>
    </row>
    <row r="235" spans="1:7" ht="15" customHeight="1">
      <c r="A235" s="4"/>
      <c r="B235" s="4"/>
      <c r="C235" s="4"/>
      <c r="D235" s="4"/>
      <c r="E235" s="4"/>
      <c r="F235" s="4"/>
      <c r="G235" s="4"/>
    </row>
    <row r="236" spans="1:7" ht="15" customHeight="1">
      <c r="A236" s="4"/>
      <c r="B236" s="4"/>
      <c r="C236" s="4"/>
      <c r="D236" s="4"/>
      <c r="E236" s="4"/>
      <c r="F236" s="4"/>
      <c r="G236" s="4"/>
    </row>
    <row r="237" spans="1:7" ht="15" customHeight="1">
      <c r="A237" s="4"/>
      <c r="B237" s="4"/>
      <c r="C237" s="4"/>
      <c r="D237" s="4"/>
      <c r="E237" s="4"/>
      <c r="F237" s="4"/>
      <c r="G237" s="4"/>
    </row>
    <row r="238" spans="1:7" ht="15" customHeight="1">
      <c r="A238" s="4"/>
      <c r="B238" s="4"/>
      <c r="C238" s="4"/>
      <c r="D238" s="4"/>
      <c r="E238" s="4"/>
      <c r="F238" s="4"/>
      <c r="G238" s="4"/>
    </row>
    <row r="239" spans="1:7" ht="15" customHeight="1">
      <c r="A239" s="4"/>
      <c r="B239" s="4"/>
      <c r="C239" s="4"/>
      <c r="D239" s="4"/>
      <c r="E239" s="4"/>
      <c r="F239" s="4"/>
      <c r="G239" s="4"/>
    </row>
    <row r="240" spans="1:7" ht="15" customHeight="1">
      <c r="A240" s="4"/>
      <c r="B240" s="4"/>
      <c r="C240" s="4"/>
      <c r="D240" s="4"/>
      <c r="E240" s="4"/>
      <c r="F240" s="4"/>
      <c r="G240" s="4"/>
    </row>
    <row r="241" spans="1:7" ht="15" customHeight="1">
      <c r="A241" s="4"/>
      <c r="B241" s="4"/>
      <c r="C241" s="4"/>
      <c r="D241" s="4"/>
      <c r="E241" s="4"/>
      <c r="F241" s="4"/>
      <c r="G241" s="4"/>
    </row>
    <row r="242" spans="1:7" ht="15" customHeight="1">
      <c r="A242" s="4"/>
      <c r="B242" s="4"/>
      <c r="C242" s="4"/>
      <c r="D242" s="4"/>
      <c r="E242" s="4"/>
      <c r="F242" s="4"/>
      <c r="G242" s="4"/>
    </row>
    <row r="243" spans="1:7" ht="15" customHeight="1">
      <c r="A243" s="4"/>
      <c r="B243" s="4"/>
      <c r="C243" s="4"/>
      <c r="D243" s="4"/>
      <c r="E243" s="4"/>
      <c r="F243" s="4"/>
      <c r="G243" s="4"/>
    </row>
    <row r="244" spans="1:7" ht="15" customHeight="1">
      <c r="A244" s="4"/>
      <c r="B244" s="4"/>
      <c r="C244" s="4"/>
      <c r="D244" s="4"/>
      <c r="E244" s="4"/>
      <c r="F244" s="4"/>
      <c r="G244" s="4"/>
    </row>
    <row r="245" spans="1:7" ht="15" customHeight="1">
      <c r="A245" s="4"/>
      <c r="B245" s="4"/>
      <c r="C245" s="4"/>
      <c r="D245" s="4"/>
      <c r="E245" s="4"/>
      <c r="F245" s="4"/>
      <c r="G245" s="4"/>
    </row>
    <row r="246" spans="1:7" ht="15" customHeight="1">
      <c r="A246" s="4"/>
      <c r="B246" s="4"/>
      <c r="C246" s="4"/>
      <c r="D246" s="4"/>
      <c r="E246" s="4"/>
      <c r="F246" s="4"/>
      <c r="G246" s="4"/>
    </row>
    <row r="247" spans="1:7" ht="15" customHeight="1">
      <c r="A247" s="4"/>
      <c r="B247" s="4"/>
      <c r="C247" s="4"/>
      <c r="D247" s="4"/>
      <c r="E247" s="4"/>
      <c r="F247" s="4"/>
      <c r="G247" s="4"/>
    </row>
    <row r="248" spans="1:7" ht="15" customHeight="1">
      <c r="A248" s="4"/>
      <c r="B248" s="4"/>
      <c r="C248" s="4"/>
      <c r="D248" s="4"/>
      <c r="E248" s="4"/>
      <c r="F248" s="4"/>
      <c r="G248" s="4"/>
    </row>
    <row r="249" spans="1:7" ht="15" customHeight="1">
      <c r="A249" s="4"/>
      <c r="B249" s="4"/>
      <c r="C249" s="4"/>
      <c r="D249" s="4"/>
      <c r="E249" s="4"/>
      <c r="F249" s="4"/>
      <c r="G249" s="4"/>
    </row>
    <row r="250" spans="1:7" ht="15" customHeight="1">
      <c r="A250" s="4"/>
      <c r="B250" s="4"/>
      <c r="C250" s="4"/>
      <c r="D250" s="4"/>
      <c r="E250" s="4"/>
      <c r="F250" s="4"/>
      <c r="G250" s="4"/>
    </row>
    <row r="251" spans="1:7" ht="15" customHeight="1">
      <c r="A251" s="4"/>
      <c r="B251" s="4"/>
      <c r="C251" s="4"/>
      <c r="D251" s="4"/>
      <c r="E251" s="4"/>
      <c r="F251" s="4"/>
      <c r="G251" s="4"/>
    </row>
    <row r="252" spans="1:7" ht="15" customHeight="1">
      <c r="A252" s="4"/>
      <c r="B252" s="4"/>
      <c r="C252" s="4"/>
      <c r="D252" s="4"/>
      <c r="E252" s="4"/>
      <c r="F252" s="4"/>
      <c r="G252" s="4"/>
    </row>
    <row r="253" spans="1:7" ht="15" customHeight="1">
      <c r="A253" s="4"/>
      <c r="B253" s="4"/>
      <c r="C253" s="4"/>
      <c r="D253" s="4"/>
      <c r="E253" s="4"/>
      <c r="F253" s="4"/>
      <c r="G253" s="4"/>
    </row>
    <row r="254" spans="1:7" ht="15" customHeight="1">
      <c r="A254" s="4"/>
      <c r="B254" s="4"/>
      <c r="C254" s="4"/>
      <c r="D254" s="4"/>
      <c r="E254" s="4"/>
      <c r="F254" s="4"/>
      <c r="G254" s="4"/>
    </row>
    <row r="255" spans="1:7" ht="15" customHeight="1">
      <c r="A255" s="4"/>
      <c r="B255" s="4"/>
      <c r="C255" s="4"/>
      <c r="D255" s="4"/>
      <c r="E255" s="4"/>
      <c r="F255" s="4"/>
      <c r="G255" s="4"/>
    </row>
    <row r="256" spans="1:7" ht="15" customHeight="1">
      <c r="A256" s="4"/>
      <c r="B256" s="4"/>
      <c r="C256" s="4"/>
      <c r="D256" s="4"/>
      <c r="E256" s="4"/>
      <c r="F256" s="4"/>
      <c r="G256" s="4"/>
    </row>
    <row r="257" spans="1:7" ht="15" customHeight="1">
      <c r="A257" s="4"/>
      <c r="B257" s="4"/>
      <c r="C257" s="4"/>
      <c r="D257" s="4"/>
      <c r="E257" s="4"/>
      <c r="F257" s="4"/>
      <c r="G257" s="4"/>
    </row>
    <row r="258" spans="1:7" ht="15" customHeight="1">
      <c r="A258" s="4"/>
      <c r="B258" s="4"/>
      <c r="C258" s="4"/>
      <c r="D258" s="4"/>
      <c r="E258" s="4"/>
      <c r="F258" s="4"/>
      <c r="G258" s="4"/>
    </row>
    <row r="259" spans="1:7" ht="15" customHeight="1">
      <c r="A259" s="4"/>
      <c r="B259" s="4"/>
      <c r="C259" s="4"/>
      <c r="D259" s="4"/>
      <c r="E259" s="4"/>
      <c r="F259" s="4"/>
      <c r="G259" s="4"/>
    </row>
    <row r="260" spans="1:7" ht="15" customHeight="1">
      <c r="A260" s="4"/>
      <c r="B260" s="4"/>
      <c r="C260" s="4"/>
      <c r="D260" s="4"/>
      <c r="E260" s="4"/>
      <c r="F260" s="4"/>
      <c r="G260" s="4"/>
    </row>
    <row r="261" spans="1:7" ht="15" customHeight="1">
      <c r="A261" s="4"/>
      <c r="B261" s="4"/>
      <c r="C261" s="4"/>
      <c r="D261" s="4"/>
      <c r="E261" s="4"/>
      <c r="F261" s="4"/>
      <c r="G261" s="4"/>
    </row>
    <row r="262" spans="1:7" ht="15" customHeight="1">
      <c r="A262" s="4"/>
      <c r="B262" s="4"/>
      <c r="C262" s="4"/>
      <c r="D262" s="4"/>
      <c r="E262" s="4"/>
      <c r="F262" s="4"/>
      <c r="G262" s="4"/>
    </row>
    <row r="263" spans="1:7" ht="15" customHeight="1">
      <c r="A263" s="4"/>
      <c r="B263" s="4"/>
      <c r="C263" s="4"/>
      <c r="D263" s="4"/>
      <c r="E263" s="4"/>
      <c r="F263" s="4"/>
      <c r="G263" s="4"/>
    </row>
    <row r="264" spans="1:7" ht="15" customHeight="1">
      <c r="A264" s="4"/>
      <c r="B264" s="4"/>
      <c r="C264" s="4"/>
      <c r="D264" s="4"/>
      <c r="E264" s="4"/>
      <c r="F264" s="4"/>
      <c r="G264" s="4"/>
    </row>
    <row r="265" spans="1:7" ht="15" customHeight="1">
      <c r="A265" s="4"/>
      <c r="B265" s="4"/>
      <c r="C265" s="4"/>
      <c r="D265" s="4"/>
      <c r="E265" s="4"/>
      <c r="F265" s="4"/>
      <c r="G265" s="4"/>
    </row>
    <row r="266" spans="1:7" ht="15" customHeight="1">
      <c r="A266" s="4"/>
      <c r="B266" s="4"/>
      <c r="C266" s="4"/>
      <c r="D266" s="4"/>
      <c r="E266" s="4"/>
      <c r="F266" s="4"/>
      <c r="G266" s="4"/>
    </row>
    <row r="267" spans="1:7" ht="15" customHeight="1">
      <c r="A267" s="4"/>
      <c r="B267" s="4"/>
      <c r="C267" s="4"/>
      <c r="D267" s="4"/>
      <c r="E267" s="4"/>
      <c r="F267" s="4"/>
      <c r="G267" s="4"/>
    </row>
    <row r="268" spans="1:7" ht="15" customHeight="1">
      <c r="A268" s="4"/>
      <c r="B268" s="4"/>
      <c r="C268" s="4"/>
      <c r="D268" s="4"/>
      <c r="E268" s="4"/>
      <c r="F268" s="4"/>
      <c r="G268" s="4"/>
    </row>
    <row r="269" spans="1:7" ht="15" customHeight="1">
      <c r="A269" s="4"/>
      <c r="B269" s="4"/>
      <c r="C269" s="4"/>
      <c r="D269" s="4"/>
      <c r="E269" s="4"/>
      <c r="F269" s="4"/>
      <c r="G269" s="4"/>
    </row>
    <row r="270" spans="1:7" ht="15" customHeight="1">
      <c r="A270" s="4"/>
      <c r="B270" s="4"/>
      <c r="C270" s="4"/>
      <c r="D270" s="4"/>
      <c r="E270" s="4"/>
      <c r="F270" s="4"/>
      <c r="G270" s="4"/>
    </row>
    <row r="271" spans="1:7" ht="15" customHeight="1">
      <c r="A271" s="4"/>
      <c r="B271" s="4"/>
      <c r="C271" s="4"/>
      <c r="D271" s="4"/>
      <c r="E271" s="4"/>
      <c r="F271" s="4"/>
      <c r="G271" s="4"/>
    </row>
    <row r="272" spans="1:7" ht="15" customHeight="1">
      <c r="A272" s="4"/>
      <c r="B272" s="4"/>
      <c r="C272" s="4"/>
      <c r="D272" s="4"/>
      <c r="E272" s="4"/>
      <c r="F272" s="4"/>
      <c r="G272" s="4"/>
    </row>
    <row r="273" spans="1:7" ht="15" customHeight="1">
      <c r="A273" s="4"/>
      <c r="B273" s="4"/>
      <c r="C273" s="4"/>
      <c r="D273" s="4"/>
      <c r="E273" s="4"/>
      <c r="F273" s="4"/>
      <c r="G273" s="4"/>
    </row>
    <row r="274" spans="1:7" ht="15" customHeight="1">
      <c r="A274" s="4"/>
      <c r="B274" s="4"/>
      <c r="C274" s="4"/>
      <c r="D274" s="4"/>
      <c r="E274" s="4"/>
      <c r="F274" s="4"/>
      <c r="G274" s="4"/>
    </row>
    <row r="275" spans="1:7" ht="15" customHeight="1">
      <c r="A275" s="4"/>
      <c r="B275" s="4"/>
      <c r="C275" s="4"/>
      <c r="D275" s="4"/>
      <c r="E275" s="4"/>
      <c r="F275" s="4"/>
      <c r="G275" s="4"/>
    </row>
    <row r="276" spans="1:7" ht="15" customHeight="1">
      <c r="A276" s="4"/>
      <c r="B276" s="4"/>
      <c r="C276" s="4"/>
      <c r="D276" s="4"/>
      <c r="E276" s="4"/>
      <c r="F276" s="4"/>
      <c r="G276" s="4"/>
    </row>
    <row r="277" spans="1:7" ht="15" customHeight="1">
      <c r="A277" s="4"/>
      <c r="B277" s="4"/>
      <c r="C277" s="4"/>
      <c r="D277" s="4"/>
      <c r="E277" s="4"/>
      <c r="F277" s="4"/>
      <c r="G277" s="4"/>
    </row>
    <row r="278" spans="1:7" ht="15" customHeight="1">
      <c r="A278" s="4"/>
      <c r="B278" s="4"/>
      <c r="C278" s="4"/>
      <c r="D278" s="4"/>
      <c r="E278" s="4"/>
      <c r="F278" s="4"/>
      <c r="G278" s="4"/>
    </row>
    <row r="279" spans="1:7" ht="15" customHeight="1">
      <c r="A279" s="4"/>
      <c r="B279" s="4"/>
      <c r="C279" s="4"/>
      <c r="D279" s="4"/>
      <c r="E279" s="4"/>
      <c r="F279" s="4"/>
      <c r="G279" s="4"/>
    </row>
    <row r="280" spans="1:7" ht="15" customHeight="1">
      <c r="A280" s="4"/>
      <c r="B280" s="4"/>
      <c r="C280" s="4"/>
      <c r="D280" s="4"/>
      <c r="E280" s="4"/>
      <c r="F280" s="4"/>
      <c r="G280" s="4"/>
    </row>
    <row r="281" spans="1:7" ht="15" customHeight="1">
      <c r="A281" s="4"/>
      <c r="B281" s="4"/>
      <c r="C281" s="4"/>
      <c r="D281" s="4"/>
      <c r="E281" s="4"/>
      <c r="F281" s="4"/>
      <c r="G281" s="4"/>
    </row>
    <row r="282" spans="1:7" ht="15" customHeight="1">
      <c r="A282" s="4"/>
      <c r="B282" s="4"/>
      <c r="C282" s="4"/>
      <c r="D282" s="4"/>
      <c r="E282" s="4"/>
      <c r="F282" s="4"/>
      <c r="G282" s="4"/>
    </row>
    <row r="283" spans="1:7" ht="15" customHeight="1">
      <c r="A283" s="4"/>
      <c r="B283" s="4"/>
      <c r="C283" s="4"/>
      <c r="D283" s="4"/>
      <c r="E283" s="4"/>
      <c r="F283" s="4"/>
      <c r="G283" s="4"/>
    </row>
    <row r="284" spans="1:7" ht="15" customHeight="1">
      <c r="A284" s="4"/>
      <c r="B284" s="4"/>
      <c r="C284" s="4"/>
      <c r="D284" s="4"/>
      <c r="E284" s="4"/>
      <c r="F284" s="4"/>
      <c r="G284" s="4"/>
    </row>
    <row r="285" spans="1:7" ht="15" customHeight="1">
      <c r="A285" s="4"/>
      <c r="B285" s="4"/>
      <c r="C285" s="4"/>
      <c r="D285" s="4"/>
      <c r="E285" s="4"/>
      <c r="F285" s="4"/>
      <c r="G285" s="4"/>
    </row>
    <row r="286" spans="1:7" ht="15" customHeight="1">
      <c r="A286" s="4"/>
      <c r="B286" s="4"/>
      <c r="C286" s="4"/>
      <c r="D286" s="4"/>
      <c r="E286" s="4"/>
      <c r="F286" s="4"/>
      <c r="G286" s="4"/>
    </row>
    <row r="287" spans="1:7" ht="15" customHeight="1">
      <c r="A287" s="4"/>
      <c r="B287" s="4"/>
      <c r="C287" s="4"/>
      <c r="D287" s="4"/>
      <c r="E287" s="4"/>
      <c r="F287" s="4"/>
      <c r="G287" s="4"/>
    </row>
    <row r="288" spans="1:7" ht="15" customHeight="1">
      <c r="A288" s="4"/>
      <c r="B288" s="4"/>
      <c r="C288" s="4"/>
      <c r="D288" s="4"/>
      <c r="E288" s="4"/>
      <c r="F288" s="4"/>
      <c r="G288" s="4"/>
    </row>
    <row r="289" spans="1:7" ht="15" customHeight="1">
      <c r="A289" s="4"/>
      <c r="B289" s="4"/>
      <c r="C289" s="4"/>
      <c r="D289" s="4"/>
      <c r="E289" s="4"/>
      <c r="F289" s="4"/>
      <c r="G289" s="4"/>
    </row>
    <row r="290" spans="1:7" ht="15" customHeight="1">
      <c r="A290" s="4"/>
      <c r="B290" s="4"/>
      <c r="C290" s="4"/>
      <c r="D290" s="4"/>
      <c r="E290" s="4"/>
      <c r="F290" s="4"/>
      <c r="G290" s="4"/>
    </row>
    <row r="291" spans="1:7" ht="15" customHeight="1">
      <c r="A291" s="4"/>
      <c r="B291" s="4"/>
      <c r="C291" s="4"/>
      <c r="D291" s="4"/>
      <c r="E291" s="4"/>
      <c r="F291" s="4"/>
      <c r="G291" s="4"/>
    </row>
    <row r="292" spans="1:7" ht="15" customHeight="1">
      <c r="A292" s="4"/>
      <c r="B292" s="4"/>
      <c r="C292" s="4"/>
      <c r="D292" s="4"/>
      <c r="E292" s="4"/>
      <c r="F292" s="4"/>
      <c r="G292" s="4"/>
    </row>
    <row r="293" spans="1:7" ht="15" customHeight="1">
      <c r="A293" s="4"/>
      <c r="B293" s="4"/>
      <c r="C293" s="4"/>
      <c r="D293" s="4"/>
      <c r="E293" s="4"/>
      <c r="F293" s="4"/>
      <c r="G293" s="4"/>
    </row>
    <row r="294" spans="1:7" ht="15" customHeight="1">
      <c r="A294" s="4"/>
      <c r="B294" s="4"/>
      <c r="C294" s="4"/>
      <c r="D294" s="4"/>
      <c r="E294" s="4"/>
      <c r="F294" s="4"/>
      <c r="G294" s="4"/>
    </row>
    <row r="295" spans="1:7" ht="15" customHeight="1">
      <c r="A295" s="4"/>
      <c r="B295" s="4"/>
      <c r="C295" s="4"/>
      <c r="D295" s="4"/>
      <c r="E295" s="4"/>
      <c r="F295" s="4"/>
      <c r="G295" s="4"/>
    </row>
    <row r="296" spans="1:7" ht="15" customHeight="1">
      <c r="A296" s="4"/>
      <c r="B296" s="4"/>
      <c r="C296" s="4"/>
      <c r="D296" s="4"/>
      <c r="E296" s="4"/>
      <c r="F296" s="4"/>
      <c r="G296" s="4"/>
    </row>
    <row r="297" spans="1:7" ht="15" customHeight="1">
      <c r="A297" s="4"/>
      <c r="B297" s="4"/>
      <c r="C297" s="4"/>
      <c r="D297" s="4"/>
      <c r="E297" s="4"/>
      <c r="F297" s="4"/>
      <c r="G297" s="4"/>
    </row>
    <row r="298" spans="1:7" ht="15" customHeight="1">
      <c r="A298" s="4"/>
      <c r="B298" s="4"/>
      <c r="C298" s="4"/>
      <c r="D298" s="4"/>
      <c r="E298" s="4"/>
      <c r="F298" s="4"/>
      <c r="G298" s="4"/>
    </row>
    <row r="299" spans="1:7" ht="15" customHeight="1">
      <c r="A299" s="4"/>
      <c r="B299" s="4"/>
      <c r="C299" s="4"/>
      <c r="D299" s="4"/>
      <c r="E299" s="4"/>
      <c r="F299" s="4"/>
      <c r="G299" s="4"/>
    </row>
    <row r="300" spans="1:7" ht="15" customHeight="1">
      <c r="A300" s="4"/>
      <c r="B300" s="4"/>
      <c r="C300" s="4"/>
      <c r="D300" s="4"/>
      <c r="E300" s="4"/>
      <c r="F300" s="4"/>
      <c r="G300" s="4"/>
    </row>
    <row r="301" spans="1:7" ht="15" customHeight="1">
      <c r="A301" s="4"/>
      <c r="B301" s="4"/>
      <c r="C301" s="4"/>
      <c r="D301" s="4"/>
      <c r="E301" s="4"/>
      <c r="F301" s="4"/>
      <c r="G301" s="4"/>
    </row>
    <row r="302" spans="1:7" ht="15" customHeight="1">
      <c r="A302" s="4"/>
      <c r="B302" s="4"/>
      <c r="C302" s="4"/>
      <c r="D302" s="4"/>
      <c r="E302" s="4"/>
      <c r="F302" s="4"/>
      <c r="G302" s="4"/>
    </row>
    <row r="303" spans="1:7" ht="15" customHeight="1">
      <c r="A303" s="4"/>
      <c r="B303" s="4"/>
      <c r="C303" s="4"/>
      <c r="D303" s="4"/>
      <c r="E303" s="4"/>
      <c r="F303" s="4"/>
      <c r="G303" s="4"/>
    </row>
    <row r="304" spans="1:7" ht="15" customHeight="1">
      <c r="A304" s="4"/>
      <c r="B304" s="4"/>
      <c r="C304" s="4"/>
      <c r="D304" s="4"/>
      <c r="E304" s="4"/>
      <c r="F304" s="4"/>
      <c r="G304" s="4"/>
    </row>
    <row r="305" spans="1:7" ht="15" customHeight="1">
      <c r="A305" s="4"/>
      <c r="B305" s="4"/>
      <c r="C305" s="4"/>
      <c r="D305" s="4"/>
      <c r="E305" s="4"/>
      <c r="F305" s="4"/>
      <c r="G305" s="4"/>
    </row>
    <row r="306" spans="1:7" ht="15" customHeight="1">
      <c r="A306" s="4"/>
      <c r="B306" s="4"/>
      <c r="C306" s="4"/>
      <c r="D306" s="4"/>
      <c r="E306" s="4"/>
      <c r="F306" s="4"/>
      <c r="G306" s="4"/>
    </row>
    <row r="307" spans="1:7" ht="15" customHeight="1">
      <c r="A307" s="4"/>
      <c r="B307" s="4"/>
      <c r="C307" s="4"/>
      <c r="D307" s="4"/>
      <c r="E307" s="4"/>
      <c r="F307" s="4"/>
      <c r="G307" s="4"/>
    </row>
    <row r="308" spans="1:7" ht="15" customHeight="1">
      <c r="A308" s="4"/>
      <c r="B308" s="4"/>
      <c r="C308" s="4"/>
      <c r="D308" s="4"/>
      <c r="E308" s="4"/>
      <c r="F308" s="4"/>
      <c r="G308" s="4"/>
    </row>
    <row r="309" spans="1:7" ht="15" customHeight="1">
      <c r="A309" s="4"/>
      <c r="B309" s="4"/>
      <c r="C309" s="4"/>
      <c r="D309" s="4"/>
      <c r="E309" s="4"/>
      <c r="F309" s="4"/>
      <c r="G309" s="4"/>
    </row>
    <row r="310" spans="1:7" ht="15" customHeight="1">
      <c r="A310" s="4"/>
      <c r="B310" s="4"/>
      <c r="C310" s="4"/>
      <c r="D310" s="4"/>
      <c r="E310" s="4"/>
      <c r="F310" s="4"/>
      <c r="G310" s="4"/>
    </row>
    <row r="311" spans="1:7" ht="15" customHeight="1">
      <c r="A311" s="4"/>
      <c r="B311" s="4"/>
      <c r="C311" s="4"/>
      <c r="D311" s="4"/>
      <c r="E311" s="4"/>
      <c r="F311" s="4"/>
      <c r="G311" s="4"/>
    </row>
    <row r="312" spans="1:7" ht="15" customHeight="1">
      <c r="A312" s="4"/>
      <c r="B312" s="4"/>
      <c r="C312" s="4"/>
      <c r="D312" s="4"/>
      <c r="E312" s="4"/>
      <c r="F312" s="4"/>
      <c r="G312" s="4"/>
    </row>
    <row r="313" spans="1:7" ht="15" customHeight="1">
      <c r="A313" s="4"/>
      <c r="B313" s="4"/>
      <c r="C313" s="4"/>
      <c r="D313" s="4"/>
      <c r="E313" s="4"/>
      <c r="F313" s="4"/>
      <c r="G313" s="4"/>
    </row>
    <row r="314" spans="1:7" ht="15" customHeight="1">
      <c r="A314" s="4"/>
      <c r="B314" s="4"/>
      <c r="C314" s="4"/>
      <c r="D314" s="4"/>
      <c r="E314" s="4"/>
      <c r="F314" s="4"/>
      <c r="G314" s="4"/>
    </row>
    <row r="315" spans="1:7" ht="15" customHeight="1">
      <c r="A315" s="4"/>
      <c r="B315" s="4"/>
      <c r="C315" s="4"/>
      <c r="D315" s="4"/>
      <c r="E315" s="4"/>
      <c r="F315" s="4"/>
      <c r="G315" s="4"/>
    </row>
    <row r="316" spans="1:7" ht="15" customHeight="1">
      <c r="A316" s="4"/>
      <c r="B316" s="4"/>
      <c r="C316" s="4"/>
      <c r="D316" s="4"/>
      <c r="E316" s="4"/>
      <c r="F316" s="4"/>
      <c r="G316" s="4"/>
    </row>
    <row r="317" spans="1:7" ht="15" customHeight="1">
      <c r="A317" s="4"/>
      <c r="B317" s="4"/>
      <c r="C317" s="4"/>
      <c r="D317" s="4"/>
      <c r="E317" s="4"/>
      <c r="F317" s="4"/>
      <c r="G317" s="4"/>
    </row>
    <row r="318" spans="1:7" ht="15" customHeight="1">
      <c r="A318" s="4"/>
      <c r="B318" s="4"/>
      <c r="C318" s="4"/>
      <c r="D318" s="4"/>
      <c r="E318" s="4"/>
      <c r="F318" s="4"/>
      <c r="G318" s="4"/>
    </row>
    <row r="319" spans="1:7" ht="15" customHeight="1">
      <c r="A319" s="4"/>
      <c r="B319" s="4"/>
      <c r="C319" s="4"/>
      <c r="D319" s="4"/>
      <c r="E319" s="4"/>
      <c r="F319" s="4"/>
      <c r="G319" s="4"/>
    </row>
    <row r="320" spans="1:7" ht="15" customHeight="1">
      <c r="A320" s="4"/>
      <c r="B320" s="4"/>
      <c r="C320" s="4"/>
      <c r="D320" s="4"/>
      <c r="E320" s="4"/>
      <c r="F320" s="4"/>
      <c r="G320" s="4"/>
    </row>
    <row r="321" spans="1:7" ht="15" customHeight="1">
      <c r="A321" s="4"/>
      <c r="B321" s="4"/>
      <c r="C321" s="4"/>
      <c r="D321" s="4"/>
      <c r="E321" s="4"/>
      <c r="F321" s="4"/>
      <c r="G321" s="4"/>
    </row>
    <row r="322" spans="1:7" ht="15" customHeight="1">
      <c r="A322" s="4"/>
      <c r="B322" s="4"/>
      <c r="C322" s="4"/>
      <c r="D322" s="4"/>
      <c r="E322" s="4"/>
      <c r="F322" s="4"/>
      <c r="G322" s="4"/>
    </row>
    <row r="323" spans="1:7" ht="15" customHeight="1">
      <c r="A323" s="4"/>
      <c r="B323" s="4"/>
      <c r="C323" s="4"/>
      <c r="D323" s="4"/>
      <c r="E323" s="4"/>
      <c r="F323" s="4"/>
      <c r="G323" s="4"/>
    </row>
    <row r="324" spans="1:7" ht="15" customHeight="1">
      <c r="A324" s="4"/>
      <c r="B324" s="4"/>
      <c r="C324" s="4"/>
      <c r="D324" s="4"/>
      <c r="E324" s="4"/>
      <c r="F324" s="4"/>
      <c r="G324" s="4"/>
    </row>
    <row r="325" spans="1:7" ht="15" customHeight="1">
      <c r="A325" s="4"/>
      <c r="B325" s="4"/>
      <c r="C325" s="4"/>
      <c r="D325" s="4"/>
      <c r="E325" s="4"/>
      <c r="F325" s="4"/>
      <c r="G325" s="4"/>
    </row>
    <row r="326" spans="1:7" ht="15" customHeight="1">
      <c r="A326" s="4"/>
      <c r="B326" s="4"/>
      <c r="C326" s="4"/>
      <c r="D326" s="4"/>
      <c r="E326" s="4"/>
      <c r="F326" s="4"/>
      <c r="G326" s="4"/>
    </row>
    <row r="327" spans="1:7" ht="15" customHeight="1">
      <c r="A327" s="4"/>
      <c r="B327" s="4"/>
      <c r="C327" s="4"/>
      <c r="D327" s="4"/>
      <c r="E327" s="4"/>
      <c r="F327" s="4"/>
      <c r="G327" s="4"/>
    </row>
    <row r="328" spans="1:7" ht="15" customHeight="1">
      <c r="A328" s="4"/>
      <c r="B328" s="4"/>
      <c r="C328" s="4"/>
      <c r="D328" s="4"/>
      <c r="E328" s="4"/>
      <c r="F328" s="4"/>
      <c r="G328" s="4"/>
    </row>
    <row r="329" spans="1:7" ht="15" customHeight="1">
      <c r="A329" s="4"/>
      <c r="B329" s="4"/>
      <c r="C329" s="4"/>
      <c r="D329" s="4"/>
      <c r="E329" s="4"/>
      <c r="F329" s="4"/>
      <c r="G329" s="4"/>
    </row>
    <row r="330" spans="1:7" ht="15" customHeight="1">
      <c r="A330" s="4"/>
      <c r="B330" s="4"/>
      <c r="C330" s="4"/>
      <c r="D330" s="4"/>
      <c r="E330" s="4"/>
      <c r="F330" s="4"/>
      <c r="G330" s="4"/>
    </row>
    <row r="331" spans="1:7" ht="15" customHeight="1">
      <c r="A331" s="4"/>
      <c r="B331" s="4"/>
      <c r="C331" s="4"/>
      <c r="D331" s="4"/>
      <c r="E331" s="4"/>
      <c r="F331" s="4"/>
      <c r="G331" s="4"/>
    </row>
    <row r="332" spans="1:7" ht="15" customHeight="1">
      <c r="A332" s="4"/>
      <c r="B332" s="4"/>
      <c r="C332" s="4"/>
      <c r="D332" s="4"/>
      <c r="E332" s="4"/>
      <c r="F332" s="4"/>
      <c r="G332" s="4"/>
    </row>
    <row r="333" spans="1:7" ht="15" customHeight="1">
      <c r="A333" s="4"/>
      <c r="B333" s="4"/>
      <c r="C333" s="4"/>
      <c r="D333" s="4"/>
      <c r="E333" s="4"/>
      <c r="F333" s="4"/>
      <c r="G333" s="4"/>
    </row>
    <row r="334" spans="1:7" ht="15" customHeight="1">
      <c r="A334" s="4"/>
      <c r="B334" s="4"/>
      <c r="C334" s="4"/>
      <c r="D334" s="4"/>
      <c r="E334" s="4"/>
      <c r="F334" s="4"/>
      <c r="G334" s="4"/>
    </row>
    <row r="335" spans="1:7" ht="15" customHeight="1">
      <c r="A335" s="4"/>
      <c r="B335" s="4"/>
      <c r="C335" s="4"/>
      <c r="D335" s="4"/>
      <c r="E335" s="4"/>
      <c r="F335" s="4"/>
      <c r="G335" s="4"/>
    </row>
    <row r="336" spans="1:7" ht="15" customHeight="1">
      <c r="A336" s="4"/>
      <c r="B336" s="4"/>
      <c r="C336" s="4"/>
      <c r="D336" s="4"/>
      <c r="E336" s="4"/>
      <c r="F336" s="4"/>
      <c r="G336" s="4"/>
    </row>
    <row r="337" spans="1:7" ht="15" customHeight="1">
      <c r="A337" s="4"/>
      <c r="B337" s="4"/>
      <c r="C337" s="4"/>
      <c r="D337" s="4"/>
      <c r="E337" s="4"/>
      <c r="F337" s="4"/>
      <c r="G337" s="4"/>
    </row>
    <row r="338" spans="1:7" ht="15" customHeight="1">
      <c r="A338" s="4"/>
      <c r="B338" s="4"/>
      <c r="C338" s="4"/>
      <c r="D338" s="4"/>
      <c r="E338" s="4"/>
      <c r="F338" s="4"/>
      <c r="G338" s="4"/>
    </row>
    <row r="339" spans="1:7" ht="15" customHeight="1">
      <c r="A339" s="4"/>
      <c r="B339" s="4"/>
      <c r="C339" s="4"/>
      <c r="D339" s="4"/>
      <c r="E339" s="4"/>
      <c r="F339" s="4"/>
      <c r="G339" s="4"/>
    </row>
    <row r="340" spans="1:7" ht="15" customHeight="1">
      <c r="A340" s="4"/>
      <c r="B340" s="4"/>
      <c r="C340" s="4"/>
      <c r="D340" s="4"/>
      <c r="E340" s="4"/>
      <c r="F340" s="4"/>
      <c r="G340" s="4"/>
    </row>
    <row r="341" spans="1:7" ht="15" customHeight="1">
      <c r="A341" s="4"/>
      <c r="B341" s="4"/>
      <c r="C341" s="4"/>
      <c r="D341" s="4"/>
      <c r="E341" s="4"/>
      <c r="F341" s="4"/>
      <c r="G341" s="4"/>
    </row>
    <row r="342" spans="1:7" ht="15" customHeight="1">
      <c r="A342" s="4"/>
      <c r="B342" s="4"/>
      <c r="C342" s="4"/>
      <c r="D342" s="4"/>
      <c r="E342" s="4"/>
      <c r="F342" s="4"/>
      <c r="G342" s="4"/>
    </row>
    <row r="343" spans="1:7" ht="15" customHeight="1">
      <c r="A343" s="4"/>
      <c r="B343" s="4"/>
      <c r="C343" s="4"/>
      <c r="D343" s="4"/>
      <c r="E343" s="4"/>
      <c r="F343" s="4"/>
      <c r="G343" s="4"/>
    </row>
    <row r="344" spans="1:7" ht="15" customHeight="1">
      <c r="A344" s="4"/>
      <c r="B344" s="4"/>
      <c r="C344" s="4"/>
      <c r="D344" s="4"/>
      <c r="E344" s="4"/>
      <c r="F344" s="4"/>
      <c r="G344" s="4"/>
    </row>
    <row r="345" spans="1:7" ht="15" customHeight="1">
      <c r="A345" s="4"/>
      <c r="B345" s="4"/>
      <c r="C345" s="4"/>
      <c r="D345" s="4"/>
      <c r="E345" s="4"/>
      <c r="F345" s="4"/>
      <c r="G345" s="4"/>
    </row>
    <row r="346" spans="1:7" ht="15" customHeight="1">
      <c r="A346" s="4"/>
      <c r="B346" s="4"/>
      <c r="C346" s="4"/>
      <c r="D346" s="4"/>
      <c r="E346" s="4"/>
      <c r="F346" s="4"/>
      <c r="G346" s="4"/>
    </row>
    <row r="347" spans="1:7" ht="15" customHeight="1">
      <c r="A347" s="4"/>
      <c r="B347" s="4"/>
      <c r="C347" s="4"/>
      <c r="D347" s="4"/>
      <c r="E347" s="4"/>
      <c r="F347" s="4"/>
      <c r="G347" s="4"/>
    </row>
    <row r="348" spans="1:7" ht="15" customHeight="1">
      <c r="A348" s="4"/>
      <c r="B348" s="4"/>
      <c r="C348" s="4"/>
      <c r="D348" s="4"/>
      <c r="E348" s="4"/>
      <c r="F348" s="4"/>
      <c r="G348" s="4"/>
    </row>
    <row r="349" spans="1:7" ht="15" customHeight="1">
      <c r="A349" s="4"/>
      <c r="B349" s="4"/>
      <c r="C349" s="4"/>
      <c r="D349" s="4"/>
      <c r="E349" s="4"/>
      <c r="F349" s="4"/>
      <c r="G349" s="4"/>
    </row>
    <row r="350" spans="1:7" ht="15" customHeight="1">
      <c r="A350" s="4"/>
      <c r="B350" s="4"/>
      <c r="C350" s="4"/>
      <c r="D350" s="4"/>
      <c r="E350" s="4"/>
      <c r="F350" s="4"/>
      <c r="G350" s="4"/>
    </row>
    <row r="351" spans="1:7" ht="15" customHeight="1">
      <c r="A351" s="4"/>
      <c r="B351" s="4"/>
      <c r="C351" s="4"/>
      <c r="D351" s="4"/>
      <c r="E351" s="4"/>
      <c r="F351" s="4"/>
      <c r="G351" s="4"/>
    </row>
    <row r="352" spans="1:7" ht="15" customHeight="1">
      <c r="A352" s="4"/>
      <c r="B352" s="4"/>
      <c r="C352" s="4"/>
      <c r="D352" s="4"/>
      <c r="E352" s="4"/>
      <c r="F352" s="4"/>
      <c r="G352" s="4"/>
    </row>
    <row r="353" spans="1:7" ht="15" customHeight="1">
      <c r="A353" s="4"/>
      <c r="B353" s="4"/>
      <c r="C353" s="4"/>
      <c r="D353" s="4"/>
      <c r="E353" s="4"/>
      <c r="F353" s="4"/>
      <c r="G353" s="4"/>
    </row>
    <row r="354" spans="1:7" ht="15" customHeight="1">
      <c r="A354" s="4"/>
      <c r="B354" s="4"/>
      <c r="C354" s="4"/>
      <c r="D354" s="4"/>
      <c r="E354" s="4"/>
      <c r="F354" s="4"/>
      <c r="G354" s="4"/>
    </row>
    <row r="355" spans="1:7" ht="15" customHeight="1">
      <c r="A355" s="4"/>
      <c r="B355" s="4"/>
      <c r="C355" s="4"/>
      <c r="D355" s="4"/>
      <c r="E355" s="4"/>
      <c r="F355" s="4"/>
      <c r="G355" s="4"/>
    </row>
    <row r="356" spans="1:7" ht="15" customHeight="1">
      <c r="A356" s="4"/>
      <c r="B356" s="4"/>
      <c r="C356" s="4"/>
      <c r="D356" s="4"/>
      <c r="E356" s="4"/>
      <c r="F356" s="4"/>
      <c r="G356" s="4"/>
    </row>
    <row r="357" spans="1:7" ht="15" customHeight="1">
      <c r="A357" s="4"/>
      <c r="B357" s="4"/>
      <c r="C357" s="4"/>
      <c r="D357" s="4"/>
      <c r="E357" s="4"/>
      <c r="F357" s="4"/>
      <c r="G357" s="4"/>
    </row>
    <row r="358" spans="1:7" ht="15" customHeight="1">
      <c r="A358" s="4"/>
      <c r="B358" s="4"/>
      <c r="C358" s="4"/>
      <c r="D358" s="4"/>
      <c r="E358" s="4"/>
      <c r="F358" s="4"/>
      <c r="G358" s="4"/>
    </row>
    <row r="359" spans="1:7" ht="15" customHeight="1">
      <c r="A359" s="4"/>
      <c r="B359" s="4"/>
      <c r="C359" s="4"/>
      <c r="D359" s="4"/>
      <c r="E359" s="4"/>
      <c r="F359" s="4"/>
      <c r="G359" s="4"/>
    </row>
    <row r="360" spans="1:7" ht="15" customHeight="1">
      <c r="A360" s="4"/>
      <c r="B360" s="4"/>
      <c r="C360" s="4"/>
      <c r="D360" s="4"/>
      <c r="E360" s="4"/>
      <c r="F360" s="4"/>
      <c r="G360" s="4"/>
    </row>
    <row r="361" spans="1:7" ht="15" customHeight="1">
      <c r="A361" s="4"/>
      <c r="B361" s="4"/>
      <c r="C361" s="4"/>
      <c r="D361" s="4"/>
      <c r="E361" s="4"/>
      <c r="F361" s="4"/>
      <c r="G361" s="4"/>
    </row>
    <row r="362" spans="1:7" ht="15" customHeight="1">
      <c r="A362" s="4"/>
      <c r="B362" s="4"/>
      <c r="C362" s="4"/>
      <c r="D362" s="4"/>
      <c r="E362" s="4"/>
      <c r="F362" s="4"/>
      <c r="G362" s="4"/>
    </row>
    <row r="363" spans="1:7" ht="15" customHeight="1">
      <c r="A363" s="4"/>
      <c r="B363" s="4"/>
      <c r="C363" s="4"/>
      <c r="D363" s="4"/>
      <c r="E363" s="4"/>
      <c r="F363" s="4"/>
      <c r="G363" s="4"/>
    </row>
    <row r="364" spans="1:7" ht="15" customHeight="1">
      <c r="A364" s="4"/>
      <c r="B364" s="4"/>
      <c r="C364" s="4"/>
      <c r="D364" s="4"/>
      <c r="E364" s="4"/>
      <c r="F364" s="4"/>
      <c r="G364" s="4"/>
    </row>
    <row r="365" spans="1:7" ht="15" customHeight="1">
      <c r="A365" s="4"/>
      <c r="B365" s="4"/>
      <c r="C365" s="4"/>
      <c r="D365" s="4"/>
      <c r="E365" s="4"/>
      <c r="F365" s="4"/>
      <c r="G365" s="4"/>
    </row>
    <row r="366" spans="1:7" ht="15" customHeight="1">
      <c r="A366" s="4"/>
      <c r="B366" s="4"/>
      <c r="C366" s="4"/>
      <c r="D366" s="4"/>
      <c r="E366" s="4"/>
      <c r="F366" s="4"/>
      <c r="G366" s="4"/>
    </row>
    <row r="367" spans="1:7" ht="15" customHeight="1">
      <c r="A367" s="4"/>
      <c r="B367" s="4"/>
      <c r="C367" s="4"/>
      <c r="D367" s="4"/>
      <c r="E367" s="4"/>
      <c r="F367" s="4"/>
      <c r="G367" s="4"/>
    </row>
    <row r="368" spans="1:7" ht="15" customHeight="1">
      <c r="A368" s="4"/>
      <c r="B368" s="4"/>
      <c r="C368" s="4"/>
      <c r="D368" s="4"/>
      <c r="E368" s="4"/>
      <c r="F368" s="4"/>
      <c r="G368" s="4"/>
    </row>
    <row r="369" spans="1:7" ht="15" customHeight="1">
      <c r="A369" s="4"/>
      <c r="B369" s="4"/>
      <c r="C369" s="4"/>
      <c r="D369" s="4"/>
      <c r="E369" s="4"/>
      <c r="F369" s="4"/>
      <c r="G369" s="4"/>
    </row>
    <row r="370" spans="1:7" ht="15" customHeight="1">
      <c r="A370" s="4"/>
      <c r="B370" s="4"/>
      <c r="C370" s="4"/>
      <c r="D370" s="4"/>
      <c r="E370" s="4"/>
      <c r="F370" s="4"/>
      <c r="G370" s="4"/>
    </row>
    <row r="371" spans="1:7" ht="15" customHeight="1">
      <c r="A371" s="4"/>
      <c r="B371" s="4"/>
      <c r="C371" s="4"/>
      <c r="D371" s="4"/>
      <c r="E371" s="4"/>
      <c r="F371" s="4"/>
      <c r="G371" s="4"/>
    </row>
    <row r="372" spans="1:7" ht="15" customHeight="1">
      <c r="A372" s="4"/>
      <c r="B372" s="4"/>
      <c r="C372" s="4"/>
      <c r="D372" s="4"/>
      <c r="E372" s="4"/>
      <c r="F372" s="4"/>
      <c r="G372" s="4"/>
    </row>
    <row r="373" spans="1:7" ht="15" customHeight="1">
      <c r="A373" s="4"/>
      <c r="B373" s="4"/>
      <c r="C373" s="4"/>
      <c r="D373" s="4"/>
      <c r="E373" s="4"/>
      <c r="F373" s="4"/>
      <c r="G373" s="4"/>
    </row>
    <row r="374" spans="1:7" ht="15" customHeight="1">
      <c r="A374" s="4"/>
      <c r="B374" s="4"/>
      <c r="C374" s="4"/>
      <c r="D374" s="4"/>
      <c r="E374" s="4"/>
      <c r="F374" s="4"/>
      <c r="G374" s="4"/>
    </row>
    <row r="375" spans="1:7" ht="15" customHeight="1">
      <c r="A375" s="4"/>
      <c r="B375" s="4"/>
      <c r="C375" s="4"/>
      <c r="D375" s="4"/>
      <c r="E375" s="4"/>
      <c r="F375" s="4"/>
      <c r="G375" s="4"/>
    </row>
    <row r="376" spans="1:7" ht="15" customHeight="1">
      <c r="A376" s="4"/>
      <c r="B376" s="4"/>
      <c r="C376" s="4"/>
      <c r="D376" s="4"/>
      <c r="E376" s="4"/>
      <c r="F376" s="4"/>
      <c r="G376" s="4"/>
    </row>
    <row r="377" spans="1:7" ht="15" customHeight="1">
      <c r="A377" s="4"/>
      <c r="B377" s="4"/>
      <c r="C377" s="4"/>
      <c r="D377" s="4"/>
      <c r="E377" s="4"/>
      <c r="F377" s="4"/>
      <c r="G377" s="4"/>
    </row>
    <row r="378" spans="1:7" ht="15" customHeight="1">
      <c r="A378" s="4"/>
      <c r="B378" s="4"/>
      <c r="C378" s="4"/>
      <c r="D378" s="4"/>
      <c r="E378" s="4"/>
      <c r="F378" s="4"/>
      <c r="G378" s="4"/>
    </row>
    <row r="379" spans="1:7" ht="15" customHeight="1">
      <c r="A379" s="4"/>
      <c r="B379" s="4"/>
      <c r="C379" s="4"/>
      <c r="D379" s="4"/>
      <c r="E379" s="4"/>
      <c r="F379" s="4"/>
      <c r="G379" s="4"/>
    </row>
    <row r="380" spans="1:7" ht="15" customHeight="1">
      <c r="A380" s="4"/>
      <c r="B380" s="4"/>
      <c r="C380" s="4"/>
      <c r="D380" s="4"/>
      <c r="E380" s="4"/>
      <c r="F380" s="4"/>
      <c r="G380" s="4"/>
    </row>
    <row r="381" spans="1:7" ht="15" customHeight="1">
      <c r="A381" s="4"/>
      <c r="B381" s="4"/>
      <c r="C381" s="4"/>
      <c r="D381" s="4"/>
      <c r="E381" s="4"/>
      <c r="F381" s="4"/>
      <c r="G381" s="4"/>
    </row>
    <row r="382" spans="1:7" ht="15" customHeight="1">
      <c r="A382" s="4"/>
      <c r="B382" s="4"/>
      <c r="C382" s="4"/>
      <c r="D382" s="4"/>
      <c r="E382" s="4"/>
      <c r="F382" s="4"/>
      <c r="G382" s="4"/>
    </row>
    <row r="383" spans="1:7" ht="15" customHeight="1">
      <c r="A383" s="4"/>
      <c r="B383" s="4"/>
      <c r="C383" s="4"/>
      <c r="D383" s="4"/>
      <c r="E383" s="4"/>
      <c r="F383" s="4"/>
      <c r="G383" s="4"/>
    </row>
    <row r="384" spans="1:7" ht="15" customHeight="1">
      <c r="A384" s="4"/>
      <c r="B384" s="4"/>
      <c r="C384" s="4"/>
      <c r="D384" s="4"/>
      <c r="E384" s="4"/>
      <c r="F384" s="4"/>
      <c r="G384" s="4"/>
    </row>
    <row r="385" spans="1:7" ht="15" customHeight="1">
      <c r="A385" s="4"/>
      <c r="B385" s="4"/>
      <c r="C385" s="4"/>
      <c r="D385" s="4"/>
      <c r="E385" s="4"/>
      <c r="F385" s="4"/>
      <c r="G385" s="4"/>
    </row>
    <row r="386" spans="1:7" ht="15" customHeight="1">
      <c r="A386" s="4"/>
      <c r="B386" s="4"/>
      <c r="C386" s="4"/>
      <c r="D386" s="4"/>
      <c r="E386" s="4"/>
      <c r="F386" s="4"/>
      <c r="G386" s="4"/>
    </row>
    <row r="387" spans="1:7" ht="15" customHeight="1">
      <c r="A387" s="4"/>
      <c r="B387" s="4"/>
      <c r="C387" s="4"/>
      <c r="D387" s="4"/>
      <c r="E387" s="4"/>
      <c r="F387" s="4"/>
      <c r="G387" s="4"/>
    </row>
    <row r="388" spans="1:7" ht="15" customHeight="1">
      <c r="A388" s="4"/>
      <c r="B388" s="4"/>
      <c r="C388" s="4"/>
      <c r="D388" s="4"/>
      <c r="E388" s="4"/>
      <c r="F388" s="4"/>
      <c r="G388" s="4"/>
    </row>
    <row r="389" spans="1:7" ht="15" customHeight="1">
      <c r="A389" s="4"/>
      <c r="B389" s="4"/>
      <c r="C389" s="4"/>
      <c r="D389" s="4"/>
      <c r="E389" s="4"/>
      <c r="F389" s="4"/>
      <c r="G389" s="4"/>
    </row>
    <row r="390" spans="1:7" ht="15" customHeight="1">
      <c r="A390" s="4"/>
      <c r="B390" s="4"/>
      <c r="C390" s="4"/>
      <c r="D390" s="4"/>
      <c r="E390" s="4"/>
      <c r="F390" s="4"/>
      <c r="G390" s="4"/>
    </row>
    <row r="391" spans="1:7" ht="15" customHeight="1">
      <c r="A391" s="4"/>
      <c r="B391" s="4"/>
      <c r="C391" s="4"/>
      <c r="D391" s="4"/>
      <c r="E391" s="4"/>
      <c r="F391" s="4"/>
      <c r="G391" s="4"/>
    </row>
    <row r="392" spans="1:7" ht="15" customHeight="1">
      <c r="A392" s="4"/>
      <c r="B392" s="4"/>
      <c r="C392" s="4"/>
      <c r="D392" s="4"/>
      <c r="E392" s="4"/>
      <c r="F392" s="4"/>
      <c r="G392" s="4"/>
    </row>
    <row r="393" spans="1:7" ht="15" customHeight="1">
      <c r="A393" s="4"/>
      <c r="B393" s="4"/>
      <c r="C393" s="4"/>
      <c r="D393" s="4"/>
      <c r="E393" s="4"/>
      <c r="F393" s="4"/>
      <c r="G393" s="4"/>
    </row>
    <row r="394" spans="1:7" ht="15" customHeight="1">
      <c r="A394" s="4"/>
      <c r="B394" s="4"/>
      <c r="C394" s="4"/>
      <c r="D394" s="4"/>
      <c r="E394" s="4"/>
      <c r="F394" s="4"/>
      <c r="G394" s="4"/>
    </row>
    <row r="395" spans="1:7" ht="15" customHeight="1">
      <c r="A395" s="4"/>
      <c r="B395" s="4"/>
      <c r="C395" s="4"/>
      <c r="D395" s="4"/>
      <c r="E395" s="4"/>
      <c r="F395" s="4"/>
      <c r="G395" s="4"/>
    </row>
    <row r="396" spans="1:7" ht="15" customHeight="1">
      <c r="A396" s="4"/>
      <c r="B396" s="4"/>
      <c r="C396" s="4"/>
      <c r="D396" s="4"/>
      <c r="E396" s="4"/>
      <c r="F396" s="4"/>
      <c r="G396" s="4"/>
    </row>
    <row r="397" spans="1:7" ht="15" customHeight="1">
      <c r="A397" s="4"/>
      <c r="B397" s="4"/>
      <c r="C397" s="4"/>
      <c r="D397" s="4"/>
      <c r="E397" s="4"/>
      <c r="F397" s="4"/>
      <c r="G397" s="4"/>
    </row>
    <row r="398" spans="1:7" ht="15" customHeight="1">
      <c r="A398" s="4"/>
      <c r="B398" s="4"/>
      <c r="C398" s="4"/>
      <c r="D398" s="4"/>
      <c r="E398" s="4"/>
      <c r="F398" s="4"/>
      <c r="G398" s="4"/>
    </row>
    <row r="399" spans="1:7" ht="15" customHeight="1">
      <c r="A399" s="4"/>
      <c r="B399" s="4"/>
      <c r="C399" s="4"/>
      <c r="D399" s="4"/>
      <c r="E399" s="4"/>
      <c r="F399" s="4"/>
      <c r="G399" s="4"/>
    </row>
    <row r="400" spans="1:7" ht="15" customHeight="1">
      <c r="A400" s="4"/>
      <c r="B400" s="4"/>
      <c r="C400" s="4"/>
      <c r="D400" s="4"/>
      <c r="E400" s="4"/>
      <c r="F400" s="4"/>
      <c r="G400" s="4"/>
    </row>
    <row r="401" spans="1:7" ht="15" customHeight="1">
      <c r="A401" s="4"/>
      <c r="B401" s="4"/>
      <c r="C401" s="4"/>
      <c r="D401" s="4"/>
      <c r="E401" s="4"/>
      <c r="F401" s="4"/>
      <c r="G401" s="4"/>
    </row>
    <row r="402" spans="1:7" ht="15" customHeight="1">
      <c r="A402" s="4"/>
      <c r="B402" s="4"/>
      <c r="C402" s="4"/>
      <c r="D402" s="4"/>
      <c r="E402" s="4"/>
      <c r="F402" s="4"/>
      <c r="G402" s="4"/>
    </row>
    <row r="403" spans="1:7" ht="15" customHeight="1">
      <c r="A403" s="4"/>
      <c r="B403" s="4"/>
      <c r="C403" s="4"/>
      <c r="D403" s="4"/>
      <c r="E403" s="4"/>
      <c r="F403" s="4"/>
      <c r="G403" s="4"/>
    </row>
    <row r="404" spans="1:7" ht="15" customHeight="1">
      <c r="A404" s="4"/>
      <c r="B404" s="4"/>
      <c r="C404" s="4"/>
      <c r="D404" s="4"/>
      <c r="E404" s="4"/>
      <c r="F404" s="4"/>
      <c r="G404" s="4"/>
    </row>
    <row r="405" spans="1:7" ht="15" customHeight="1">
      <c r="A405" s="4"/>
      <c r="B405" s="4"/>
      <c r="C405" s="4"/>
      <c r="D405" s="4"/>
      <c r="E405" s="4"/>
      <c r="F405" s="4"/>
      <c r="G405" s="4"/>
    </row>
    <row r="406" spans="1:7" ht="15" customHeight="1">
      <c r="A406" s="4"/>
      <c r="B406" s="4"/>
      <c r="C406" s="4"/>
      <c r="D406" s="4"/>
      <c r="E406" s="4"/>
      <c r="F406" s="4"/>
      <c r="G406" s="4"/>
    </row>
    <row r="407" spans="1:7" ht="15" customHeight="1">
      <c r="A407" s="4"/>
      <c r="B407" s="4"/>
      <c r="C407" s="4"/>
      <c r="D407" s="4"/>
      <c r="E407" s="4"/>
      <c r="F407" s="4"/>
      <c r="G407" s="4"/>
    </row>
    <row r="408" spans="1:7" ht="15" customHeight="1">
      <c r="A408" s="4"/>
      <c r="B408" s="4"/>
      <c r="C408" s="4"/>
      <c r="D408" s="4"/>
      <c r="E408" s="4"/>
      <c r="F408" s="4"/>
      <c r="G408" s="4"/>
    </row>
    <row r="409" spans="1:7" ht="15" customHeight="1">
      <c r="A409" s="4"/>
      <c r="B409" s="4"/>
      <c r="C409" s="4"/>
      <c r="D409" s="4"/>
      <c r="E409" s="4"/>
      <c r="F409" s="4"/>
      <c r="G409" s="4"/>
    </row>
    <row r="410" spans="1:7" ht="15" customHeight="1">
      <c r="A410" s="4"/>
      <c r="B410" s="4"/>
      <c r="C410" s="4"/>
      <c r="D410" s="4"/>
      <c r="E410" s="4"/>
      <c r="F410" s="4"/>
      <c r="G410" s="4"/>
    </row>
    <row r="411" spans="1:7" ht="15" customHeight="1">
      <c r="A411" s="4"/>
      <c r="B411" s="4"/>
      <c r="C411" s="4"/>
      <c r="D411" s="4"/>
      <c r="E411" s="4"/>
      <c r="F411" s="4"/>
      <c r="G411" s="4"/>
    </row>
    <row r="412" spans="1:7" ht="15" customHeight="1">
      <c r="A412" s="4"/>
      <c r="B412" s="4"/>
      <c r="C412" s="4"/>
      <c r="D412" s="4"/>
      <c r="E412" s="4"/>
      <c r="F412" s="4"/>
      <c r="G412" s="4"/>
    </row>
    <row r="413" spans="1:7" ht="15" customHeight="1">
      <c r="A413" s="4"/>
      <c r="B413" s="4"/>
      <c r="C413" s="4"/>
      <c r="D413" s="4"/>
      <c r="E413" s="4"/>
      <c r="F413" s="4"/>
      <c r="G413" s="4"/>
    </row>
    <row r="414" spans="1:7" ht="15" customHeight="1">
      <c r="A414" s="4"/>
      <c r="B414" s="4"/>
      <c r="C414" s="4"/>
      <c r="D414" s="4"/>
      <c r="E414" s="4"/>
      <c r="F414" s="4"/>
      <c r="G414" s="4"/>
    </row>
    <row r="415" spans="1:7" ht="15" customHeight="1">
      <c r="A415" s="4"/>
      <c r="B415" s="4"/>
      <c r="C415" s="4"/>
      <c r="D415" s="4"/>
      <c r="E415" s="4"/>
      <c r="F415" s="4"/>
      <c r="G415" s="4"/>
    </row>
    <row r="416" spans="1:7" ht="15" customHeight="1">
      <c r="A416" s="4"/>
      <c r="B416" s="4"/>
      <c r="C416" s="4"/>
      <c r="D416" s="4"/>
      <c r="E416" s="4"/>
      <c r="F416" s="4"/>
      <c r="G416" s="4"/>
    </row>
    <row r="417" spans="1:7" ht="15" customHeight="1">
      <c r="A417" s="4"/>
      <c r="B417" s="4"/>
      <c r="C417" s="4"/>
      <c r="D417" s="4"/>
      <c r="E417" s="4"/>
      <c r="F417" s="4"/>
      <c r="G417" s="4"/>
    </row>
    <row r="418" spans="1:7" ht="15" customHeight="1">
      <c r="A418" s="4"/>
      <c r="B418" s="4"/>
      <c r="C418" s="4"/>
      <c r="D418" s="4"/>
      <c r="E418" s="4"/>
      <c r="F418" s="4"/>
      <c r="G418" s="4"/>
    </row>
    <row r="419" spans="1:7" ht="15" customHeight="1">
      <c r="A419" s="4"/>
      <c r="B419" s="4"/>
      <c r="C419" s="4"/>
      <c r="D419" s="4"/>
      <c r="E419" s="4"/>
      <c r="F419" s="4"/>
      <c r="G419" s="4"/>
    </row>
    <row r="420" spans="1:7" ht="15" customHeight="1">
      <c r="A420" s="4"/>
      <c r="B420" s="4"/>
      <c r="C420" s="4"/>
      <c r="D420" s="4"/>
      <c r="E420" s="4"/>
      <c r="F420" s="4"/>
      <c r="G420" s="4"/>
    </row>
    <row r="421" spans="1:7" ht="15" customHeight="1">
      <c r="A421" s="4"/>
      <c r="B421" s="4"/>
      <c r="C421" s="4"/>
      <c r="D421" s="4"/>
      <c r="E421" s="4"/>
      <c r="F421" s="4"/>
      <c r="G421" s="4"/>
    </row>
    <row r="422" spans="1:7" ht="15" customHeight="1">
      <c r="A422" s="4"/>
      <c r="B422" s="4"/>
      <c r="C422" s="4"/>
      <c r="D422" s="4"/>
      <c r="E422" s="4"/>
      <c r="F422" s="4"/>
      <c r="G422" s="4"/>
    </row>
    <row r="423" spans="1:7" ht="15" customHeight="1">
      <c r="A423" s="4"/>
      <c r="B423" s="4"/>
      <c r="C423" s="4"/>
      <c r="D423" s="4"/>
      <c r="E423" s="4"/>
      <c r="F423" s="4"/>
      <c r="G423" s="4"/>
    </row>
    <row r="424" spans="1:7" ht="15" customHeight="1">
      <c r="A424" s="4"/>
      <c r="B424" s="4"/>
      <c r="C424" s="4"/>
      <c r="D424" s="4"/>
      <c r="E424" s="4"/>
      <c r="F424" s="4"/>
      <c r="G424" s="4"/>
    </row>
    <row r="425" spans="1:7" ht="15" customHeight="1">
      <c r="A425" s="4"/>
      <c r="B425" s="4"/>
      <c r="C425" s="4"/>
      <c r="D425" s="4"/>
      <c r="E425" s="4"/>
      <c r="F425" s="4"/>
      <c r="G425" s="4"/>
    </row>
    <row r="426" spans="1:7" ht="15" customHeight="1">
      <c r="A426" s="4"/>
      <c r="B426" s="4"/>
      <c r="C426" s="4"/>
      <c r="D426" s="4"/>
      <c r="E426" s="4"/>
      <c r="F426" s="4"/>
      <c r="G426" s="4"/>
    </row>
    <row r="427" spans="1:7" ht="15" customHeight="1">
      <c r="A427" s="4"/>
      <c r="B427" s="4"/>
      <c r="C427" s="4"/>
      <c r="D427" s="4"/>
      <c r="E427" s="4"/>
      <c r="F427" s="4"/>
      <c r="G427" s="4"/>
    </row>
    <row r="428" spans="1:7" ht="15" customHeight="1">
      <c r="A428" s="4"/>
      <c r="B428" s="4"/>
      <c r="C428" s="4"/>
      <c r="D428" s="4"/>
      <c r="E428" s="4"/>
      <c r="F428" s="4"/>
      <c r="G428" s="4"/>
    </row>
    <row r="429" spans="1:7" ht="15" customHeight="1">
      <c r="A429" s="4"/>
      <c r="B429" s="4"/>
      <c r="C429" s="4"/>
      <c r="D429" s="4"/>
      <c r="E429" s="4"/>
      <c r="F429" s="4"/>
      <c r="G429" s="4"/>
    </row>
    <row r="430" spans="1:7" ht="15" customHeight="1">
      <c r="A430" s="4"/>
      <c r="B430" s="4"/>
      <c r="C430" s="4"/>
      <c r="D430" s="4"/>
      <c r="E430" s="4"/>
      <c r="F430" s="4"/>
      <c r="G430" s="4"/>
    </row>
    <row r="431" spans="1:7" ht="15" customHeight="1">
      <c r="A431" s="4"/>
      <c r="B431" s="4"/>
      <c r="C431" s="4"/>
      <c r="D431" s="4"/>
      <c r="E431" s="4"/>
      <c r="F431" s="4"/>
      <c r="G431" s="4"/>
    </row>
    <row r="432" spans="1:7" ht="15" customHeight="1">
      <c r="A432" s="4"/>
      <c r="B432" s="4"/>
      <c r="C432" s="4"/>
      <c r="D432" s="4"/>
      <c r="E432" s="4"/>
      <c r="F432" s="4"/>
      <c r="G432" s="4"/>
    </row>
    <row r="433" spans="1:7" ht="15" customHeight="1">
      <c r="A433" s="4"/>
      <c r="B433" s="4"/>
      <c r="C433" s="4"/>
      <c r="D433" s="4"/>
      <c r="E433" s="4"/>
      <c r="F433" s="4"/>
      <c r="G433" s="4"/>
    </row>
    <row r="434" spans="1:7" ht="15" customHeight="1">
      <c r="A434" s="4"/>
      <c r="B434" s="4"/>
      <c r="C434" s="4"/>
      <c r="D434" s="4"/>
      <c r="E434" s="4"/>
      <c r="F434" s="4"/>
      <c r="G434" s="4"/>
    </row>
    <row r="435" spans="1:7" ht="15" customHeight="1">
      <c r="A435" s="4"/>
      <c r="B435" s="4"/>
      <c r="C435" s="4"/>
      <c r="D435" s="4"/>
      <c r="E435" s="4"/>
      <c r="F435" s="4"/>
      <c r="G435" s="4"/>
    </row>
    <row r="436" spans="1:7" ht="15" customHeight="1">
      <c r="A436" s="4"/>
      <c r="B436" s="4"/>
      <c r="C436" s="4"/>
      <c r="D436" s="4"/>
      <c r="E436" s="4"/>
      <c r="F436" s="4"/>
      <c r="G436" s="4"/>
    </row>
    <row r="437" spans="1:7" ht="15" customHeight="1">
      <c r="A437" s="4"/>
      <c r="B437" s="4"/>
      <c r="C437" s="4"/>
      <c r="D437" s="4"/>
      <c r="E437" s="4"/>
      <c r="F437" s="4"/>
      <c r="G437" s="4"/>
    </row>
    <row r="438" spans="1:7" ht="15" customHeight="1">
      <c r="A438" s="4"/>
      <c r="B438" s="4"/>
      <c r="C438" s="4"/>
      <c r="D438" s="4"/>
      <c r="E438" s="4"/>
      <c r="F438" s="4"/>
      <c r="G438" s="4"/>
    </row>
    <row r="439" spans="1:7" ht="15" customHeight="1">
      <c r="A439" s="4"/>
      <c r="B439" s="4"/>
      <c r="C439" s="4"/>
      <c r="D439" s="4"/>
      <c r="E439" s="4"/>
      <c r="F439" s="4"/>
      <c r="G439" s="4"/>
    </row>
    <row r="440" spans="1:7" ht="15" customHeight="1">
      <c r="A440" s="4"/>
      <c r="B440" s="4"/>
      <c r="C440" s="4"/>
      <c r="D440" s="4"/>
      <c r="E440" s="4"/>
      <c r="F440" s="4"/>
      <c r="G440" s="4"/>
    </row>
    <row r="441" spans="1:7" ht="15" customHeight="1">
      <c r="A441" s="4"/>
      <c r="B441" s="4"/>
      <c r="C441" s="4"/>
      <c r="D441" s="4"/>
      <c r="E441" s="4"/>
      <c r="F441" s="4"/>
      <c r="G441" s="4"/>
    </row>
    <row r="442" spans="1:7" ht="15" customHeight="1">
      <c r="A442" s="4"/>
      <c r="B442" s="4"/>
      <c r="C442" s="4"/>
      <c r="D442" s="4"/>
      <c r="E442" s="4"/>
      <c r="F442" s="4"/>
      <c r="G442" s="4"/>
    </row>
    <row r="443" spans="1:7" ht="15" customHeight="1">
      <c r="A443" s="4"/>
      <c r="B443" s="4"/>
      <c r="C443" s="4"/>
      <c r="D443" s="4"/>
      <c r="E443" s="4"/>
      <c r="F443" s="4"/>
      <c r="G443" s="4"/>
    </row>
    <row r="444" spans="1:7" ht="15" customHeight="1">
      <c r="A444" s="4"/>
      <c r="B444" s="4"/>
      <c r="C444" s="4"/>
      <c r="D444" s="4"/>
      <c r="E444" s="4"/>
      <c r="F444" s="4"/>
      <c r="G444" s="4"/>
    </row>
    <row r="445" spans="1:7" ht="15" customHeight="1">
      <c r="A445" s="4"/>
      <c r="B445" s="4"/>
      <c r="C445" s="4"/>
      <c r="D445" s="4"/>
      <c r="E445" s="4"/>
      <c r="F445" s="4"/>
      <c r="G445" s="4"/>
    </row>
    <row r="446" spans="1:7" ht="15" customHeight="1">
      <c r="A446" s="4"/>
      <c r="B446" s="4"/>
      <c r="C446" s="4"/>
      <c r="D446" s="4"/>
      <c r="E446" s="4"/>
      <c r="F446" s="4"/>
      <c r="G446" s="4"/>
    </row>
    <row r="447" spans="1:7" ht="15" customHeight="1">
      <c r="A447" s="4"/>
      <c r="B447" s="4"/>
      <c r="C447" s="4"/>
      <c r="D447" s="4"/>
      <c r="E447" s="4"/>
      <c r="F447" s="4"/>
      <c r="G447" s="4"/>
    </row>
    <row r="448" spans="1:7" ht="15" customHeight="1">
      <c r="A448" s="4"/>
      <c r="B448" s="4"/>
      <c r="C448" s="4"/>
      <c r="D448" s="4"/>
      <c r="E448" s="4"/>
      <c r="F448" s="4"/>
      <c r="G448" s="4"/>
    </row>
    <row r="449" spans="1:7" ht="15" customHeight="1">
      <c r="A449" s="4"/>
      <c r="B449" s="4"/>
      <c r="C449" s="4"/>
      <c r="D449" s="4"/>
      <c r="E449" s="4"/>
      <c r="F449" s="4"/>
      <c r="G449" s="4"/>
    </row>
    <row r="450" spans="1:7" ht="15" customHeight="1">
      <c r="A450" s="4"/>
      <c r="B450" s="4"/>
      <c r="C450" s="4"/>
      <c r="D450" s="4"/>
      <c r="E450" s="4"/>
      <c r="F450" s="4"/>
      <c r="G450" s="4"/>
    </row>
    <row r="451" spans="1:7" ht="15" customHeight="1">
      <c r="A451" s="4"/>
      <c r="B451" s="4"/>
      <c r="C451" s="4"/>
      <c r="D451" s="4"/>
      <c r="E451" s="4"/>
      <c r="F451" s="4"/>
      <c r="G451" s="4"/>
    </row>
    <row r="452" spans="1:7" ht="15" customHeight="1">
      <c r="A452" s="4"/>
      <c r="B452" s="4"/>
      <c r="C452" s="4"/>
      <c r="D452" s="4"/>
      <c r="E452" s="4"/>
      <c r="F452" s="4"/>
      <c r="G452" s="4"/>
    </row>
    <row r="453" spans="1:7" ht="15" customHeight="1">
      <c r="A453" s="4"/>
      <c r="B453" s="4"/>
      <c r="C453" s="4"/>
      <c r="D453" s="4"/>
      <c r="E453" s="4"/>
      <c r="F453" s="4"/>
      <c r="G453" s="4"/>
    </row>
    <row r="454" spans="1:7" ht="15" customHeight="1">
      <c r="A454" s="4"/>
      <c r="B454" s="4"/>
      <c r="C454" s="4"/>
      <c r="D454" s="4"/>
      <c r="E454" s="4"/>
      <c r="F454" s="4"/>
      <c r="G454" s="4"/>
    </row>
    <row r="455" spans="1:7" ht="15" customHeight="1">
      <c r="A455" s="4"/>
      <c r="B455" s="4"/>
      <c r="C455" s="4"/>
      <c r="D455" s="4"/>
      <c r="E455" s="4"/>
      <c r="F455" s="4"/>
      <c r="G455" s="4"/>
    </row>
    <row r="456" spans="1:7" ht="15" customHeight="1">
      <c r="A456" s="4"/>
      <c r="B456" s="4"/>
      <c r="C456" s="4"/>
      <c r="D456" s="4"/>
      <c r="E456" s="4"/>
      <c r="F456" s="4"/>
      <c r="G456" s="4"/>
    </row>
    <row r="457" spans="1:7" ht="15" customHeight="1">
      <c r="A457" s="4"/>
      <c r="B457" s="4"/>
      <c r="C457" s="4"/>
      <c r="D457" s="4"/>
      <c r="E457" s="4"/>
      <c r="F457" s="4"/>
      <c r="G457" s="4"/>
    </row>
    <row r="458" spans="1:7" ht="15" customHeight="1">
      <c r="A458" s="4"/>
      <c r="B458" s="4"/>
      <c r="C458" s="4"/>
      <c r="D458" s="4"/>
      <c r="E458" s="4"/>
      <c r="F458" s="4"/>
      <c r="G458" s="4"/>
    </row>
    <row r="459" spans="1:7" ht="15" customHeight="1">
      <c r="A459" s="4"/>
      <c r="B459" s="4"/>
      <c r="C459" s="4"/>
      <c r="D459" s="4"/>
      <c r="E459" s="4"/>
      <c r="F459" s="4"/>
      <c r="G459" s="4"/>
    </row>
    <row r="460" spans="1:7" ht="15" customHeight="1">
      <c r="A460" s="4"/>
      <c r="B460" s="4"/>
      <c r="C460" s="4"/>
      <c r="D460" s="4"/>
      <c r="E460" s="4"/>
      <c r="F460" s="4"/>
      <c r="G460" s="4"/>
    </row>
    <row r="461" spans="1:7" ht="15" customHeight="1">
      <c r="A461" s="4"/>
      <c r="B461" s="4"/>
      <c r="C461" s="4"/>
      <c r="D461" s="4"/>
      <c r="E461" s="4"/>
      <c r="F461" s="4"/>
      <c r="G461" s="4"/>
    </row>
    <row r="462" spans="1:7" ht="15" customHeight="1">
      <c r="A462" s="4"/>
      <c r="B462" s="4"/>
      <c r="C462" s="4"/>
      <c r="D462" s="4"/>
      <c r="E462" s="4"/>
      <c r="F462" s="4"/>
      <c r="G462" s="4"/>
    </row>
    <row r="463" spans="1:7" ht="15" customHeight="1">
      <c r="A463" s="4"/>
      <c r="B463" s="4"/>
      <c r="C463" s="4"/>
      <c r="D463" s="4"/>
      <c r="E463" s="4"/>
      <c r="F463" s="4"/>
      <c r="G463" s="4"/>
    </row>
    <row r="464" spans="1:7" ht="15" customHeight="1">
      <c r="A464" s="4"/>
      <c r="B464" s="4"/>
      <c r="C464" s="4"/>
      <c r="D464" s="4"/>
      <c r="E464" s="4"/>
      <c r="F464" s="4"/>
      <c r="G464" s="4"/>
    </row>
    <row r="465" spans="1:7" ht="15" customHeight="1">
      <c r="A465" s="4"/>
      <c r="B465" s="4"/>
      <c r="C465" s="4"/>
      <c r="D465" s="4"/>
      <c r="E465" s="4"/>
      <c r="F465" s="4"/>
      <c r="G465" s="4"/>
    </row>
    <row r="466" spans="1:7" ht="15" customHeight="1">
      <c r="A466" s="4"/>
      <c r="B466" s="4"/>
      <c r="C466" s="4"/>
      <c r="D466" s="4"/>
      <c r="E466" s="4"/>
      <c r="F466" s="4"/>
      <c r="G466" s="4"/>
    </row>
    <row r="467" spans="1:7" ht="15" customHeight="1">
      <c r="A467" s="4"/>
      <c r="B467" s="4"/>
      <c r="C467" s="4"/>
      <c r="D467" s="4"/>
      <c r="E467" s="4"/>
      <c r="F467" s="4"/>
      <c r="G467" s="4"/>
    </row>
    <row r="468" spans="1:7" ht="15" customHeight="1">
      <c r="A468" s="4"/>
      <c r="B468" s="4"/>
      <c r="C468" s="4"/>
      <c r="D468" s="4"/>
      <c r="E468" s="4"/>
      <c r="F468" s="4"/>
      <c r="G468" s="4"/>
    </row>
    <row r="469" spans="1:7" ht="15" customHeight="1">
      <c r="A469" s="4"/>
      <c r="B469" s="4"/>
      <c r="C469" s="4"/>
      <c r="D469" s="4"/>
      <c r="E469" s="4"/>
      <c r="F469" s="4"/>
      <c r="G469" s="4"/>
    </row>
    <row r="470" spans="1:7" ht="15" customHeight="1">
      <c r="A470" s="4"/>
      <c r="B470" s="4"/>
      <c r="C470" s="4"/>
      <c r="D470" s="4"/>
      <c r="E470" s="4"/>
      <c r="F470" s="4"/>
      <c r="G470" s="4"/>
    </row>
    <row r="471" spans="1:7" ht="15" customHeight="1">
      <c r="A471" s="4"/>
      <c r="B471" s="4"/>
      <c r="C471" s="4"/>
      <c r="D471" s="4"/>
      <c r="E471" s="4"/>
      <c r="F471" s="4"/>
      <c r="G471" s="4"/>
    </row>
    <row r="472" spans="1:7" ht="15" customHeight="1">
      <c r="A472" s="4"/>
      <c r="B472" s="4"/>
      <c r="C472" s="4"/>
      <c r="D472" s="4"/>
      <c r="E472" s="4"/>
      <c r="F472" s="4"/>
      <c r="G472" s="4"/>
    </row>
    <row r="473" spans="1:7" ht="15" customHeight="1">
      <c r="A473" s="4"/>
      <c r="B473" s="4"/>
      <c r="C473" s="4"/>
      <c r="D473" s="4"/>
      <c r="E473" s="4"/>
      <c r="F473" s="4"/>
      <c r="G473" s="4"/>
    </row>
    <row r="474" spans="1:7" ht="15" customHeight="1">
      <c r="A474" s="4"/>
      <c r="B474" s="4"/>
      <c r="C474" s="4"/>
      <c r="D474" s="4"/>
      <c r="E474" s="4"/>
      <c r="F474" s="4"/>
      <c r="G474" s="4"/>
    </row>
    <row r="475" spans="1:7" ht="15" customHeight="1">
      <c r="A475" s="4"/>
      <c r="B475" s="4"/>
      <c r="C475" s="4"/>
      <c r="D475" s="4"/>
      <c r="E475" s="4"/>
      <c r="F475" s="4"/>
      <c r="G475" s="4"/>
    </row>
    <row r="476" spans="1:7" ht="15" customHeight="1">
      <c r="A476" s="4"/>
      <c r="B476" s="4"/>
      <c r="C476" s="4"/>
      <c r="D476" s="4"/>
      <c r="E476" s="4"/>
      <c r="F476" s="4"/>
      <c r="G476" s="4"/>
    </row>
    <row r="477" spans="1:7" ht="15" customHeight="1">
      <c r="A477" s="4"/>
      <c r="B477" s="4"/>
      <c r="C477" s="4"/>
      <c r="D477" s="4"/>
      <c r="E477" s="4"/>
      <c r="F477" s="4"/>
      <c r="G477" s="4"/>
    </row>
    <row r="478" spans="1:7" ht="15" customHeight="1">
      <c r="A478" s="4"/>
      <c r="B478" s="4"/>
      <c r="C478" s="4"/>
      <c r="D478" s="4"/>
      <c r="E478" s="4"/>
      <c r="F478" s="4"/>
      <c r="G478" s="4"/>
    </row>
    <row r="479" spans="1:7" ht="15" customHeight="1">
      <c r="A479" s="4"/>
      <c r="B479" s="4"/>
      <c r="C479" s="4"/>
      <c r="D479" s="4"/>
      <c r="E479" s="4"/>
      <c r="F479" s="4"/>
      <c r="G479" s="4"/>
    </row>
    <row r="480" spans="1:7" ht="15" customHeight="1">
      <c r="A480" s="4"/>
      <c r="B480" s="4"/>
      <c r="C480" s="4"/>
      <c r="D480" s="4"/>
      <c r="E480" s="4"/>
      <c r="F480" s="4"/>
      <c r="G480" s="4"/>
    </row>
    <row r="481" spans="1:7" ht="15" customHeight="1">
      <c r="A481" s="4"/>
      <c r="B481" s="4"/>
      <c r="C481" s="4"/>
      <c r="D481" s="4"/>
      <c r="E481" s="4"/>
      <c r="F481" s="4"/>
      <c r="G481" s="4"/>
    </row>
    <row r="482" spans="1:7" ht="15" customHeight="1">
      <c r="A482" s="4"/>
      <c r="B482" s="4"/>
      <c r="C482" s="4"/>
      <c r="D482" s="4"/>
      <c r="E482" s="4"/>
      <c r="F482" s="4"/>
      <c r="G482" s="4"/>
    </row>
    <row r="483" spans="1:7" ht="15" customHeight="1">
      <c r="A483" s="4"/>
      <c r="B483" s="4"/>
      <c r="C483" s="4"/>
      <c r="D483" s="4"/>
      <c r="E483" s="4"/>
      <c r="F483" s="4"/>
      <c r="G483" s="4"/>
    </row>
    <row r="484" spans="1:7" ht="15" customHeight="1">
      <c r="A484" s="4"/>
      <c r="B484" s="4"/>
      <c r="C484" s="4"/>
      <c r="D484" s="4"/>
      <c r="E484" s="4"/>
      <c r="F484" s="4"/>
      <c r="G484" s="4"/>
    </row>
    <row r="485" spans="1:7" ht="15" customHeight="1">
      <c r="A485" s="4"/>
      <c r="B485" s="4"/>
      <c r="C485" s="4"/>
      <c r="D485" s="4"/>
      <c r="E485" s="4"/>
      <c r="F485" s="4"/>
      <c r="G485" s="4"/>
    </row>
    <row r="486" spans="1:7" ht="15" customHeight="1">
      <c r="A486" s="4"/>
      <c r="B486" s="4"/>
      <c r="C486" s="4"/>
      <c r="D486" s="4"/>
      <c r="E486" s="4"/>
      <c r="F486" s="4"/>
      <c r="G486" s="4"/>
    </row>
    <row r="487" spans="1:7" ht="15" customHeight="1">
      <c r="A487" s="4"/>
      <c r="B487" s="4"/>
      <c r="C487" s="4"/>
      <c r="D487" s="4"/>
      <c r="E487" s="4"/>
      <c r="F487" s="4"/>
      <c r="G487" s="4"/>
    </row>
    <row r="488" spans="1:7" ht="15" customHeight="1">
      <c r="A488" s="4"/>
      <c r="B488" s="4"/>
      <c r="C488" s="4"/>
      <c r="D488" s="4"/>
      <c r="E488" s="4"/>
      <c r="F488" s="4"/>
      <c r="G488" s="4"/>
    </row>
    <row r="489" spans="1:7" ht="15" customHeight="1">
      <c r="A489" s="4"/>
      <c r="B489" s="4"/>
      <c r="C489" s="4"/>
      <c r="D489" s="4"/>
      <c r="E489" s="4"/>
      <c r="F489" s="4"/>
      <c r="G489" s="4"/>
    </row>
    <row r="490" spans="1:7" ht="15" customHeight="1">
      <c r="A490" s="4"/>
      <c r="B490" s="4"/>
      <c r="C490" s="4"/>
      <c r="D490" s="4"/>
      <c r="E490" s="4"/>
      <c r="F490" s="4"/>
      <c r="G490" s="4"/>
    </row>
    <row r="491" spans="1:7" ht="15" customHeight="1">
      <c r="A491" s="4"/>
      <c r="B491" s="4"/>
      <c r="C491" s="4"/>
      <c r="D491" s="4"/>
      <c r="E491" s="4"/>
      <c r="F491" s="4"/>
      <c r="G491" s="4"/>
    </row>
    <row r="492" spans="1:7" ht="15" customHeight="1">
      <c r="A492" s="4"/>
      <c r="B492" s="4"/>
      <c r="C492" s="4"/>
      <c r="D492" s="4"/>
      <c r="E492" s="4"/>
      <c r="F492" s="4"/>
      <c r="G492" s="4"/>
    </row>
    <row r="493" spans="1:7" ht="15" customHeight="1">
      <c r="A493" s="4"/>
      <c r="B493" s="4"/>
      <c r="C493" s="4"/>
      <c r="D493" s="4"/>
      <c r="E493" s="4"/>
      <c r="F493" s="4"/>
      <c r="G493" s="4"/>
    </row>
    <row r="494" spans="1:7" ht="15" customHeight="1">
      <c r="A494" s="4"/>
      <c r="B494" s="4"/>
      <c r="C494" s="4"/>
      <c r="D494" s="4"/>
      <c r="E494" s="4"/>
      <c r="F494" s="4"/>
      <c r="G494" s="4"/>
    </row>
    <row r="495" spans="1:7" ht="15" customHeight="1">
      <c r="A495" s="4"/>
      <c r="B495" s="4"/>
      <c r="C495" s="4"/>
      <c r="D495" s="4"/>
      <c r="E495" s="4"/>
      <c r="F495" s="4"/>
      <c r="G495" s="4"/>
    </row>
    <row r="496" spans="1:7" ht="15" customHeight="1">
      <c r="A496" s="4"/>
      <c r="B496" s="4"/>
      <c r="C496" s="4"/>
      <c r="D496" s="4"/>
      <c r="E496" s="4"/>
      <c r="F496" s="4"/>
      <c r="G496" s="4"/>
    </row>
    <row r="497" spans="1:7" ht="15" customHeight="1">
      <c r="A497" s="4"/>
      <c r="B497" s="4"/>
      <c r="C497" s="4"/>
      <c r="D497" s="4"/>
      <c r="E497" s="4"/>
      <c r="F497" s="4"/>
      <c r="G497" s="4"/>
    </row>
    <row r="498" spans="1:7" ht="15" customHeight="1">
      <c r="A498" s="4"/>
      <c r="B498" s="4"/>
      <c r="C498" s="4"/>
      <c r="D498" s="4"/>
      <c r="E498" s="4"/>
      <c r="F498" s="4"/>
      <c r="G498" s="4"/>
    </row>
    <row r="499" spans="1:7" ht="15" customHeight="1">
      <c r="A499" s="4"/>
      <c r="B499" s="4"/>
      <c r="C499" s="4"/>
      <c r="D499" s="4"/>
      <c r="E499" s="4"/>
      <c r="F499" s="4"/>
      <c r="G499" s="4"/>
    </row>
    <row r="500" spans="1:7" ht="15" customHeight="1">
      <c r="A500" s="4"/>
      <c r="B500" s="4"/>
      <c r="C500" s="4"/>
      <c r="D500" s="4"/>
      <c r="E500" s="4"/>
      <c r="F500" s="4"/>
      <c r="G500" s="4"/>
    </row>
    <row r="501" spans="1:7" ht="15" customHeight="1">
      <c r="A501" s="4"/>
      <c r="B501" s="4"/>
      <c r="C501" s="4"/>
      <c r="D501" s="4"/>
      <c r="E501" s="4"/>
      <c r="F501" s="4"/>
      <c r="G501" s="4"/>
    </row>
    <row r="502" spans="1:7" ht="15" customHeight="1">
      <c r="A502" s="4"/>
      <c r="B502" s="4"/>
      <c r="C502" s="4"/>
      <c r="D502" s="4"/>
      <c r="E502" s="4"/>
      <c r="F502" s="4"/>
      <c r="G502" s="4"/>
    </row>
    <row r="503" spans="1:7" ht="15" customHeight="1">
      <c r="A503" s="4"/>
      <c r="B503" s="4"/>
      <c r="C503" s="4"/>
      <c r="D503" s="4"/>
      <c r="E503" s="4"/>
      <c r="F503" s="4"/>
      <c r="G503" s="4"/>
    </row>
    <row r="504" spans="1:7" ht="15" customHeight="1">
      <c r="A504" s="4"/>
      <c r="B504" s="4"/>
      <c r="C504" s="4"/>
      <c r="D504" s="4"/>
      <c r="E504" s="4"/>
      <c r="F504" s="4"/>
      <c r="G504" s="4"/>
    </row>
    <row r="505" spans="1:7" ht="15" customHeight="1">
      <c r="A505" s="4"/>
      <c r="B505" s="4"/>
      <c r="C505" s="4"/>
      <c r="D505" s="4"/>
      <c r="E505" s="4"/>
      <c r="F505" s="4"/>
      <c r="G505" s="4"/>
    </row>
    <row r="506" spans="1:7" ht="15" customHeight="1">
      <c r="A506" s="4"/>
      <c r="B506" s="4"/>
      <c r="C506" s="4"/>
      <c r="D506" s="4"/>
      <c r="E506" s="4"/>
      <c r="F506" s="4"/>
      <c r="G506" s="4"/>
    </row>
    <row r="507" spans="1:7" ht="15" customHeight="1">
      <c r="A507" s="4"/>
      <c r="B507" s="4"/>
      <c r="C507" s="4"/>
      <c r="D507" s="4"/>
      <c r="E507" s="4"/>
      <c r="F507" s="4"/>
      <c r="G507" s="4"/>
    </row>
    <row r="508" spans="1:7" ht="15" customHeight="1">
      <c r="A508" s="4"/>
      <c r="B508" s="4"/>
      <c r="C508" s="4"/>
      <c r="D508" s="4"/>
      <c r="E508" s="4"/>
      <c r="F508" s="4"/>
      <c r="G508" s="4"/>
    </row>
    <row r="509" spans="1:7" ht="15" customHeight="1">
      <c r="A509" s="4"/>
      <c r="B509" s="4"/>
      <c r="C509" s="4"/>
      <c r="D509" s="4"/>
      <c r="E509" s="4"/>
      <c r="F509" s="4"/>
      <c r="G509" s="4"/>
    </row>
    <row r="510" spans="1:7" ht="15" customHeight="1">
      <c r="A510" s="4"/>
      <c r="B510" s="4"/>
      <c r="C510" s="4"/>
      <c r="D510" s="4"/>
      <c r="E510" s="4"/>
      <c r="F510" s="4"/>
      <c r="G510" s="4"/>
    </row>
    <row r="511" spans="1:7" ht="15" customHeight="1">
      <c r="A511" s="4"/>
      <c r="B511" s="4"/>
      <c r="C511" s="4"/>
      <c r="D511" s="4"/>
      <c r="E511" s="4"/>
      <c r="F511" s="4"/>
      <c r="G511" s="4"/>
    </row>
    <row r="512" spans="1:7" ht="15" customHeight="1">
      <c r="A512" s="4"/>
      <c r="B512" s="4"/>
      <c r="C512" s="4"/>
      <c r="D512" s="4"/>
      <c r="E512" s="4"/>
      <c r="F512" s="4"/>
      <c r="G512" s="4"/>
    </row>
    <row r="513" spans="1:7" ht="15" customHeight="1">
      <c r="A513" s="4"/>
      <c r="B513" s="4"/>
      <c r="C513" s="4"/>
      <c r="D513" s="4"/>
      <c r="E513" s="4"/>
      <c r="F513" s="4"/>
      <c r="G513" s="4"/>
    </row>
    <row r="514" spans="1:7" ht="15" customHeight="1">
      <c r="A514" s="4"/>
      <c r="B514" s="4"/>
      <c r="C514" s="4"/>
      <c r="D514" s="4"/>
      <c r="E514" s="4"/>
      <c r="F514" s="4"/>
      <c r="G514" s="4"/>
    </row>
    <row r="515" spans="1:7" ht="15" customHeight="1">
      <c r="A515" s="4"/>
      <c r="B515" s="4"/>
      <c r="C515" s="4"/>
      <c r="D515" s="4"/>
      <c r="E515" s="4"/>
      <c r="F515" s="4"/>
      <c r="G515" s="4"/>
    </row>
    <row r="516" spans="1:7" ht="15" customHeight="1">
      <c r="A516" s="4"/>
      <c r="B516" s="4"/>
      <c r="C516" s="4"/>
      <c r="D516" s="4"/>
      <c r="E516" s="4"/>
      <c r="F516" s="4"/>
      <c r="G516" s="4"/>
    </row>
    <row r="517" spans="1:7" ht="15" customHeight="1">
      <c r="A517" s="4"/>
      <c r="B517" s="4"/>
      <c r="C517" s="4"/>
      <c r="D517" s="4"/>
      <c r="E517" s="4"/>
      <c r="F517" s="4"/>
      <c r="G517" s="4"/>
    </row>
    <row r="518" spans="1:7" ht="15" customHeight="1">
      <c r="A518" s="4"/>
      <c r="B518" s="4"/>
      <c r="C518" s="4"/>
      <c r="D518" s="4"/>
      <c r="E518" s="4"/>
      <c r="F518" s="4"/>
      <c r="G518" s="4"/>
    </row>
    <row r="519" spans="1:7" ht="15" customHeight="1">
      <c r="A519" s="4"/>
      <c r="B519" s="4"/>
      <c r="C519" s="4"/>
      <c r="D519" s="4"/>
      <c r="E519" s="4"/>
      <c r="F519" s="4"/>
      <c r="G519" s="4"/>
    </row>
    <row r="520" spans="1:7" ht="15" customHeight="1">
      <c r="A520" s="4"/>
      <c r="B520" s="4"/>
      <c r="C520" s="4"/>
      <c r="D520" s="4"/>
      <c r="E520" s="4"/>
      <c r="F520" s="4"/>
      <c r="G520" s="4"/>
    </row>
    <row r="521" spans="1:7" ht="15" customHeight="1">
      <c r="A521" s="4"/>
      <c r="B521" s="4"/>
      <c r="C521" s="4"/>
      <c r="D521" s="4"/>
      <c r="E521" s="4"/>
      <c r="F521" s="4"/>
      <c r="G521" s="4"/>
    </row>
    <row r="522" spans="1:7" ht="15" customHeight="1">
      <c r="A522" s="4"/>
      <c r="B522" s="4"/>
      <c r="C522" s="4"/>
      <c r="D522" s="4"/>
      <c r="E522" s="4"/>
      <c r="F522" s="4"/>
      <c r="G522" s="4"/>
    </row>
    <row r="523" spans="1:7" ht="15" customHeight="1">
      <c r="A523" s="4"/>
      <c r="B523" s="4"/>
      <c r="C523" s="4"/>
      <c r="D523" s="4"/>
      <c r="E523" s="4"/>
      <c r="F523" s="4"/>
      <c r="G523" s="4"/>
    </row>
    <row r="524" spans="1:7" ht="15" customHeight="1">
      <c r="A524" s="4"/>
      <c r="B524" s="4"/>
      <c r="C524" s="4"/>
      <c r="D524" s="4"/>
      <c r="E524" s="4"/>
      <c r="F524" s="4"/>
      <c r="G524" s="4"/>
    </row>
    <row r="525" spans="1:7" ht="15" customHeight="1">
      <c r="A525" s="4"/>
      <c r="B525" s="4"/>
      <c r="C525" s="4"/>
      <c r="D525" s="4"/>
      <c r="E525" s="4"/>
      <c r="F525" s="4"/>
      <c r="G525" s="4"/>
    </row>
    <row r="526" spans="1:7" ht="15" customHeight="1">
      <c r="A526" s="4"/>
      <c r="B526" s="4"/>
      <c r="C526" s="4"/>
      <c r="D526" s="4"/>
      <c r="E526" s="4"/>
      <c r="F526" s="4"/>
      <c r="G526" s="4"/>
    </row>
    <row r="527" spans="1:7" ht="15" customHeight="1">
      <c r="A527" s="4"/>
      <c r="B527" s="4"/>
      <c r="C527" s="4"/>
      <c r="D527" s="4"/>
      <c r="E527" s="4"/>
      <c r="F527" s="4"/>
      <c r="G527" s="4"/>
    </row>
    <row r="528" spans="1:7" ht="15" customHeight="1">
      <c r="A528" s="4"/>
      <c r="B528" s="4"/>
      <c r="C528" s="4"/>
      <c r="D528" s="4"/>
      <c r="E528" s="4"/>
      <c r="F528" s="4"/>
      <c r="G528" s="4"/>
    </row>
    <row r="529" spans="1:7" ht="15" customHeight="1">
      <c r="A529" s="4"/>
      <c r="B529" s="4"/>
      <c r="C529" s="4"/>
      <c r="D529" s="4"/>
      <c r="E529" s="4"/>
      <c r="F529" s="4"/>
      <c r="G529" s="4"/>
    </row>
    <row r="530" spans="1:7" ht="15" customHeight="1">
      <c r="A530" s="4"/>
      <c r="B530" s="4"/>
      <c r="C530" s="4"/>
      <c r="D530" s="4"/>
      <c r="E530" s="4"/>
      <c r="F530" s="4"/>
      <c r="G530" s="4"/>
    </row>
    <row r="531" spans="1:7" ht="15" customHeight="1">
      <c r="A531" s="4"/>
      <c r="B531" s="4"/>
      <c r="C531" s="4"/>
      <c r="D531" s="4"/>
      <c r="E531" s="4"/>
      <c r="F531" s="4"/>
      <c r="G531" s="4"/>
    </row>
    <row r="532" spans="1:7" ht="15" customHeight="1">
      <c r="A532" s="4"/>
      <c r="B532" s="4"/>
      <c r="C532" s="4"/>
      <c r="D532" s="4"/>
      <c r="E532" s="4"/>
      <c r="F532" s="4"/>
      <c r="G532" s="4"/>
    </row>
    <row r="533" spans="1:7" ht="15" customHeight="1">
      <c r="A533" s="4"/>
      <c r="B533" s="4"/>
      <c r="C533" s="4"/>
      <c r="D533" s="4"/>
      <c r="E533" s="4"/>
      <c r="F533" s="4"/>
      <c r="G533" s="4"/>
    </row>
    <row r="534" spans="1:7" ht="15" customHeight="1">
      <c r="A534" s="4"/>
      <c r="B534" s="4"/>
      <c r="C534" s="4"/>
      <c r="D534" s="4"/>
      <c r="E534" s="4"/>
      <c r="F534" s="4"/>
      <c r="G534" s="4"/>
    </row>
    <row r="535" spans="1:7" ht="15" customHeight="1">
      <c r="A535" s="4"/>
      <c r="B535" s="4"/>
      <c r="C535" s="4"/>
      <c r="D535" s="4"/>
      <c r="E535" s="4"/>
      <c r="F535" s="4"/>
      <c r="G535" s="4"/>
    </row>
    <row r="536" spans="1:7" ht="15" customHeight="1">
      <c r="A536" s="4"/>
      <c r="B536" s="4"/>
      <c r="C536" s="4"/>
      <c r="D536" s="4"/>
      <c r="E536" s="4"/>
      <c r="F536" s="4"/>
      <c r="G536" s="4"/>
    </row>
    <row r="537" spans="1:7" ht="15" customHeight="1">
      <c r="A537" s="4"/>
      <c r="B537" s="4"/>
      <c r="C537" s="4"/>
      <c r="D537" s="4"/>
      <c r="E537" s="4"/>
      <c r="F537" s="4"/>
      <c r="G537" s="4"/>
    </row>
    <row r="538" spans="1:7" ht="15" customHeight="1">
      <c r="A538" s="4"/>
      <c r="B538" s="4"/>
      <c r="C538" s="4"/>
      <c r="D538" s="4"/>
      <c r="E538" s="4"/>
      <c r="F538" s="4"/>
      <c r="G538" s="4"/>
    </row>
    <row r="539" spans="1:7" ht="15" customHeight="1">
      <c r="A539" s="4"/>
      <c r="B539" s="4"/>
      <c r="C539" s="4"/>
      <c r="D539" s="4"/>
      <c r="E539" s="4"/>
      <c r="F539" s="4"/>
      <c r="G539" s="4"/>
    </row>
    <row r="540" spans="1:7" ht="15" customHeight="1">
      <c r="A540" s="4"/>
      <c r="B540" s="4"/>
      <c r="C540" s="4"/>
      <c r="D540" s="4"/>
      <c r="E540" s="4"/>
      <c r="F540" s="4"/>
      <c r="G540" s="4"/>
    </row>
    <row r="541" spans="1:7" ht="15" customHeight="1">
      <c r="A541" s="4"/>
      <c r="B541" s="4"/>
      <c r="C541" s="4"/>
      <c r="D541" s="4"/>
      <c r="E541" s="4"/>
      <c r="F541" s="4"/>
      <c r="G541" s="4"/>
    </row>
    <row r="542" spans="1:7" ht="15" customHeight="1">
      <c r="A542" s="4"/>
      <c r="B542" s="4"/>
      <c r="C542" s="4"/>
      <c r="D542" s="4"/>
      <c r="E542" s="4"/>
      <c r="F542" s="4"/>
      <c r="G542" s="4"/>
    </row>
    <row r="543" spans="1:7" ht="15" customHeight="1">
      <c r="A543" s="4"/>
      <c r="B543" s="4"/>
      <c r="C543" s="4"/>
      <c r="D543" s="4"/>
      <c r="E543" s="4"/>
      <c r="F543" s="4"/>
      <c r="G543" s="4"/>
    </row>
    <row r="544" spans="1:7" ht="15" customHeight="1">
      <c r="A544" s="4"/>
      <c r="B544" s="4"/>
      <c r="C544" s="4"/>
      <c r="D544" s="4"/>
      <c r="E544" s="4"/>
      <c r="F544" s="4"/>
      <c r="G544" s="4"/>
    </row>
    <row r="545" spans="1:7" ht="15" customHeight="1">
      <c r="A545" s="4"/>
      <c r="B545" s="4"/>
      <c r="C545" s="4"/>
      <c r="D545" s="4"/>
      <c r="E545" s="4"/>
      <c r="F545" s="4"/>
      <c r="G545" s="4"/>
    </row>
    <row r="546" spans="1:7" ht="15" customHeight="1">
      <c r="A546" s="4"/>
      <c r="B546" s="4"/>
      <c r="C546" s="4"/>
      <c r="D546" s="4"/>
      <c r="E546" s="4"/>
      <c r="F546" s="4"/>
      <c r="G546" s="4"/>
    </row>
    <row r="547" spans="1:7" ht="15" customHeight="1">
      <c r="A547" s="4"/>
      <c r="B547" s="4"/>
      <c r="C547" s="4"/>
      <c r="D547" s="4"/>
      <c r="E547" s="4"/>
      <c r="F547" s="4"/>
      <c r="G547" s="4"/>
    </row>
    <row r="548" spans="1:7" ht="15" customHeight="1">
      <c r="A548" s="4"/>
      <c r="B548" s="4"/>
      <c r="C548" s="4"/>
      <c r="D548" s="4"/>
      <c r="E548" s="4"/>
      <c r="F548" s="4"/>
      <c r="G548" s="4"/>
    </row>
    <row r="549" spans="1:7" ht="15" customHeight="1">
      <c r="A549" s="4"/>
      <c r="B549" s="4"/>
      <c r="C549" s="4"/>
      <c r="D549" s="4"/>
      <c r="E549" s="4"/>
      <c r="F549" s="4"/>
      <c r="G549" s="4"/>
    </row>
    <row r="550" spans="1:7" ht="15" customHeight="1">
      <c r="A550" s="4"/>
      <c r="B550" s="4"/>
      <c r="C550" s="4"/>
      <c r="D550" s="4"/>
      <c r="E550" s="4"/>
      <c r="F550" s="4"/>
      <c r="G550" s="4"/>
    </row>
    <row r="551" spans="1:7" ht="15" customHeight="1">
      <c r="A551" s="4"/>
      <c r="B551" s="4"/>
      <c r="C551" s="4"/>
      <c r="D551" s="4"/>
      <c r="E551" s="4"/>
      <c r="F551" s="4"/>
      <c r="G551" s="4"/>
    </row>
    <row r="552" spans="1:7" ht="15" customHeight="1">
      <c r="A552" s="4"/>
      <c r="B552" s="4"/>
      <c r="C552" s="4"/>
      <c r="D552" s="4"/>
      <c r="E552" s="4"/>
      <c r="F552" s="4"/>
      <c r="G552" s="4"/>
    </row>
    <row r="553" spans="1:7" ht="15" customHeight="1">
      <c r="A553" s="4"/>
      <c r="B553" s="4"/>
      <c r="C553" s="4"/>
      <c r="D553" s="4"/>
      <c r="E553" s="4"/>
      <c r="F553" s="4"/>
      <c r="G553" s="4"/>
    </row>
    <row r="554" spans="1:7" ht="15" customHeight="1">
      <c r="A554" s="4"/>
      <c r="B554" s="4"/>
      <c r="C554" s="4"/>
      <c r="D554" s="4"/>
      <c r="E554" s="4"/>
      <c r="F554" s="4"/>
      <c r="G554" s="4"/>
    </row>
    <row r="555" spans="1:7" ht="15" customHeight="1">
      <c r="A555" s="4"/>
      <c r="B555" s="4"/>
      <c r="C555" s="4"/>
      <c r="D555" s="4"/>
      <c r="E555" s="4"/>
      <c r="F555" s="4"/>
      <c r="G555" s="4"/>
    </row>
    <row r="556" spans="1:7" ht="15" customHeight="1">
      <c r="A556" s="4"/>
      <c r="B556" s="4"/>
      <c r="C556" s="4"/>
      <c r="D556" s="4"/>
      <c r="E556" s="4"/>
      <c r="F556" s="4"/>
      <c r="G556" s="4"/>
    </row>
    <row r="557" spans="1:7" ht="15" customHeight="1">
      <c r="A557" s="4"/>
      <c r="B557" s="4"/>
      <c r="C557" s="4"/>
      <c r="D557" s="4"/>
      <c r="E557" s="4"/>
      <c r="F557" s="4"/>
      <c r="G557" s="4"/>
    </row>
    <row r="558" spans="1:7" ht="15" customHeight="1">
      <c r="A558" s="4"/>
      <c r="B558" s="4"/>
      <c r="C558" s="4"/>
      <c r="D558" s="4"/>
      <c r="E558" s="4"/>
      <c r="F558" s="4"/>
      <c r="G558" s="4"/>
    </row>
    <row r="559" spans="1:7" ht="15" customHeight="1">
      <c r="A559" s="4"/>
      <c r="B559" s="4"/>
      <c r="C559" s="4"/>
      <c r="D559" s="4"/>
      <c r="E559" s="4"/>
      <c r="F559" s="4"/>
      <c r="G559" s="4"/>
    </row>
    <row r="560" spans="1:7" ht="15" customHeight="1">
      <c r="A560" s="4"/>
      <c r="B560" s="4"/>
      <c r="C560" s="4"/>
      <c r="D560" s="4"/>
      <c r="E560" s="4"/>
      <c r="F560" s="4"/>
      <c r="G560" s="4"/>
    </row>
    <row r="561" spans="1:7" ht="15" customHeight="1">
      <c r="A561" s="4"/>
      <c r="B561" s="4"/>
      <c r="C561" s="4"/>
      <c r="D561" s="4"/>
      <c r="E561" s="4"/>
      <c r="F561" s="4"/>
      <c r="G561" s="4"/>
    </row>
    <row r="562" spans="1:7" ht="15" customHeight="1">
      <c r="A562" s="4"/>
      <c r="B562" s="4"/>
      <c r="C562" s="4"/>
      <c r="D562" s="4"/>
      <c r="E562" s="4"/>
      <c r="F562" s="4"/>
      <c r="G562" s="4"/>
    </row>
    <row r="563" spans="1:7" ht="15" customHeight="1">
      <c r="A563" s="4"/>
      <c r="B563" s="4"/>
      <c r="C563" s="4"/>
      <c r="D563" s="4"/>
      <c r="E563" s="4"/>
      <c r="F563" s="4"/>
      <c r="G563" s="4"/>
    </row>
    <row r="564" spans="1:7" ht="15" customHeight="1">
      <c r="A564" s="4"/>
      <c r="B564" s="4"/>
      <c r="C564" s="4"/>
      <c r="D564" s="4"/>
      <c r="E564" s="4"/>
      <c r="F564" s="4"/>
      <c r="G564" s="4"/>
    </row>
    <row r="565" spans="1:7" ht="15" customHeight="1">
      <c r="A565" s="4"/>
      <c r="B565" s="4"/>
      <c r="C565" s="4"/>
      <c r="D565" s="4"/>
      <c r="E565" s="4"/>
      <c r="F565" s="4"/>
      <c r="G565" s="4"/>
    </row>
    <row r="566" spans="1:7" ht="15" customHeight="1">
      <c r="A566" s="4"/>
      <c r="B566" s="4"/>
      <c r="C566" s="4"/>
      <c r="D566" s="4"/>
      <c r="E566" s="4"/>
      <c r="F566" s="4"/>
      <c r="G566" s="4"/>
    </row>
    <row r="567" spans="1:7" ht="15" customHeight="1">
      <c r="A567" s="4"/>
      <c r="B567" s="4"/>
      <c r="C567" s="4"/>
      <c r="D567" s="4"/>
      <c r="E567" s="4"/>
      <c r="F567" s="4"/>
      <c r="G567" s="4"/>
    </row>
    <row r="568" spans="1:7" ht="15" customHeight="1">
      <c r="A568" s="4"/>
      <c r="B568" s="4"/>
      <c r="C568" s="4"/>
      <c r="D568" s="4"/>
      <c r="E568" s="4"/>
      <c r="F568" s="4"/>
      <c r="G568" s="4"/>
    </row>
    <row r="569" spans="1:7" ht="15" customHeight="1">
      <c r="A569" s="4"/>
      <c r="B569" s="4"/>
      <c r="C569" s="4"/>
      <c r="D569" s="4"/>
      <c r="E569" s="4"/>
      <c r="F569" s="4"/>
      <c r="G569" s="4"/>
    </row>
    <row r="570" spans="1:7" ht="15" customHeight="1">
      <c r="A570" s="4"/>
      <c r="B570" s="4"/>
      <c r="C570" s="4"/>
      <c r="D570" s="4"/>
      <c r="E570" s="4"/>
      <c r="F570" s="4"/>
      <c r="G570" s="4"/>
    </row>
    <row r="571" spans="1:7" ht="15" customHeight="1">
      <c r="A571" s="4"/>
      <c r="B571" s="4"/>
      <c r="C571" s="4"/>
      <c r="D571" s="4"/>
      <c r="E571" s="4"/>
      <c r="F571" s="4"/>
      <c r="G571" s="4"/>
    </row>
    <row r="572" spans="1:7" ht="15" customHeight="1">
      <c r="A572" s="4"/>
      <c r="B572" s="4"/>
      <c r="C572" s="4"/>
      <c r="D572" s="4"/>
      <c r="E572" s="4"/>
      <c r="F572" s="4"/>
      <c r="G572" s="4"/>
    </row>
    <row r="573" spans="1:7" ht="15" customHeight="1">
      <c r="A573" s="4"/>
      <c r="B573" s="4"/>
      <c r="C573" s="4"/>
      <c r="D573" s="4"/>
      <c r="E573" s="4"/>
      <c r="F573" s="4"/>
      <c r="G573" s="4"/>
    </row>
    <row r="574" spans="1:7" ht="15" customHeight="1">
      <c r="A574" s="4"/>
      <c r="B574" s="4"/>
      <c r="C574" s="4"/>
      <c r="D574" s="4"/>
      <c r="E574" s="4"/>
      <c r="F574" s="4"/>
      <c r="G574" s="4"/>
    </row>
    <row r="575" spans="1:7" ht="15" customHeight="1">
      <c r="A575" s="4"/>
      <c r="B575" s="4"/>
      <c r="C575" s="4"/>
      <c r="D575" s="4"/>
      <c r="E575" s="4"/>
      <c r="F575" s="4"/>
      <c r="G575" s="4"/>
    </row>
    <row r="576" spans="1:7" ht="15" customHeight="1">
      <c r="A576" s="4"/>
      <c r="B576" s="4"/>
      <c r="C576" s="4"/>
      <c r="D576" s="4"/>
      <c r="E576" s="4"/>
      <c r="F576" s="4"/>
      <c r="G576" s="4"/>
    </row>
    <row r="577" spans="1:7" ht="15" customHeight="1">
      <c r="A577" s="4"/>
      <c r="B577" s="4"/>
      <c r="C577" s="4"/>
      <c r="D577" s="4"/>
      <c r="E577" s="4"/>
      <c r="F577" s="4"/>
      <c r="G577" s="4"/>
    </row>
    <row r="578" spans="1:7" ht="15" customHeight="1">
      <c r="A578" s="4"/>
      <c r="B578" s="4"/>
      <c r="C578" s="4"/>
      <c r="D578" s="4"/>
      <c r="E578" s="4"/>
      <c r="F578" s="4"/>
      <c r="G578" s="4"/>
    </row>
    <row r="579" spans="1:7" ht="15" customHeight="1">
      <c r="A579" s="4"/>
      <c r="B579" s="4"/>
      <c r="C579" s="4"/>
      <c r="D579" s="4"/>
      <c r="E579" s="4"/>
      <c r="F579" s="4"/>
      <c r="G579" s="4"/>
    </row>
    <row r="580" spans="1:7" ht="15" customHeight="1">
      <c r="A580" s="4"/>
      <c r="B580" s="4"/>
      <c r="C580" s="4"/>
      <c r="D580" s="4"/>
      <c r="E580" s="4"/>
      <c r="F580" s="4"/>
      <c r="G580" s="4"/>
    </row>
    <row r="581" spans="1:7" ht="15" customHeight="1">
      <c r="A581" s="4"/>
      <c r="B581" s="4"/>
      <c r="C581" s="4"/>
      <c r="D581" s="4"/>
      <c r="E581" s="4"/>
      <c r="F581" s="4"/>
      <c r="G581" s="4"/>
    </row>
    <row r="582" spans="1:7" ht="15" customHeight="1">
      <c r="A582" s="4"/>
      <c r="B582" s="4"/>
      <c r="C582" s="4"/>
      <c r="D582" s="4"/>
      <c r="E582" s="4"/>
      <c r="F582" s="4"/>
      <c r="G582" s="4"/>
    </row>
    <row r="583" spans="1:7" ht="15" customHeight="1">
      <c r="A583" s="4"/>
      <c r="B583" s="4"/>
      <c r="C583" s="4"/>
      <c r="D583" s="4"/>
      <c r="E583" s="4"/>
      <c r="F583" s="4"/>
      <c r="G583" s="4"/>
    </row>
    <row r="584" spans="1:7" ht="15" customHeight="1">
      <c r="A584" s="4"/>
      <c r="B584" s="4"/>
      <c r="C584" s="4"/>
      <c r="D584" s="4"/>
      <c r="E584" s="4"/>
      <c r="F584" s="4"/>
      <c r="G584" s="4"/>
    </row>
    <row r="585" spans="1:7" ht="15" customHeight="1">
      <c r="A585" s="4"/>
      <c r="B585" s="4"/>
      <c r="C585" s="4"/>
      <c r="D585" s="4"/>
      <c r="E585" s="4"/>
      <c r="F585" s="4"/>
      <c r="G585" s="4"/>
    </row>
    <row r="586" spans="1:7" ht="15" customHeight="1">
      <c r="A586" s="4"/>
      <c r="B586" s="4"/>
      <c r="C586" s="4"/>
      <c r="D586" s="4"/>
      <c r="E586" s="4"/>
      <c r="F586" s="4"/>
      <c r="G586" s="4"/>
    </row>
    <row r="587" spans="1:7" ht="15" customHeight="1">
      <c r="A587" s="4"/>
      <c r="B587" s="4"/>
      <c r="C587" s="4"/>
      <c r="D587" s="4"/>
      <c r="E587" s="4"/>
      <c r="F587" s="4"/>
      <c r="G587" s="4"/>
    </row>
    <row r="588" spans="1:7" ht="15" customHeight="1">
      <c r="A588" s="4"/>
      <c r="B588" s="4"/>
      <c r="C588" s="4"/>
      <c r="D588" s="4"/>
      <c r="E588" s="4"/>
      <c r="F588" s="4"/>
      <c r="G588" s="4"/>
    </row>
    <row r="589" spans="1:7" ht="15" customHeight="1">
      <c r="A589" s="4"/>
      <c r="B589" s="4"/>
      <c r="C589" s="4"/>
      <c r="D589" s="4"/>
      <c r="E589" s="4"/>
      <c r="F589" s="4"/>
      <c r="G589" s="4"/>
    </row>
    <row r="590" spans="1:7" ht="15" customHeight="1">
      <c r="A590" s="4"/>
      <c r="B590" s="4"/>
      <c r="C590" s="4"/>
      <c r="D590" s="4"/>
      <c r="E590" s="4"/>
      <c r="F590" s="4"/>
      <c r="G590" s="4"/>
    </row>
    <row r="591" spans="1:7" ht="15" customHeight="1">
      <c r="A591" s="4"/>
      <c r="B591" s="4"/>
      <c r="C591" s="4"/>
      <c r="D591" s="4"/>
      <c r="E591" s="4"/>
      <c r="F591" s="4"/>
      <c r="G591" s="4"/>
    </row>
    <row r="592" spans="1:7" ht="15" customHeight="1">
      <c r="A592" s="4"/>
      <c r="B592" s="4"/>
      <c r="C592" s="4"/>
      <c r="D592" s="4"/>
      <c r="E592" s="4"/>
      <c r="F592" s="4"/>
      <c r="G592" s="4"/>
    </row>
    <row r="593" spans="1:7" ht="15" customHeight="1">
      <c r="A593" s="4"/>
      <c r="B593" s="4"/>
      <c r="C593" s="4"/>
      <c r="D593" s="4"/>
      <c r="E593" s="4"/>
      <c r="F593" s="4"/>
      <c r="G593" s="4"/>
    </row>
    <row r="594" spans="1:7" ht="15" customHeight="1">
      <c r="A594" s="4"/>
      <c r="B594" s="4"/>
      <c r="C594" s="4"/>
      <c r="D594" s="4"/>
      <c r="E594" s="4"/>
      <c r="F594" s="4"/>
      <c r="G594" s="4"/>
    </row>
    <row r="595" spans="1:7" ht="15" customHeight="1">
      <c r="A595" s="4"/>
      <c r="B595" s="4"/>
      <c r="C595" s="4"/>
      <c r="D595" s="4"/>
      <c r="E595" s="4"/>
      <c r="F595" s="4"/>
      <c r="G595" s="4"/>
    </row>
    <row r="596" spans="1:7" ht="15" customHeight="1">
      <c r="A596" s="4"/>
      <c r="B596" s="4"/>
      <c r="C596" s="4"/>
      <c r="D596" s="4"/>
      <c r="E596" s="4"/>
      <c r="F596" s="4"/>
      <c r="G596" s="4"/>
    </row>
    <row r="597" spans="1:7" ht="15" customHeight="1">
      <c r="A597" s="4"/>
      <c r="B597" s="4"/>
      <c r="C597" s="4"/>
      <c r="D597" s="4"/>
      <c r="E597" s="4"/>
      <c r="F597" s="4"/>
      <c r="G597" s="4"/>
    </row>
    <row r="598" spans="1:7" ht="15" customHeight="1">
      <c r="A598" s="4"/>
      <c r="B598" s="4"/>
      <c r="C598" s="4"/>
      <c r="D598" s="4"/>
      <c r="E598" s="4"/>
      <c r="F598" s="4"/>
      <c r="G598" s="4"/>
    </row>
    <row r="599" spans="1:7" ht="15" customHeight="1">
      <c r="A599" s="4"/>
      <c r="B599" s="4"/>
      <c r="C599" s="4"/>
      <c r="D599" s="4"/>
      <c r="E599" s="4"/>
      <c r="F599" s="4"/>
      <c r="G599" s="4"/>
    </row>
    <row r="600" spans="1:7" ht="15" customHeight="1">
      <c r="A600" s="4"/>
      <c r="B600" s="4"/>
      <c r="C600" s="4"/>
      <c r="D600" s="4"/>
      <c r="E600" s="4"/>
      <c r="F600" s="4"/>
      <c r="G600" s="4"/>
    </row>
    <row r="601" spans="1:7" ht="15" customHeight="1">
      <c r="A601" s="4"/>
      <c r="B601" s="4"/>
      <c r="C601" s="4"/>
      <c r="D601" s="4"/>
      <c r="E601" s="4"/>
      <c r="F601" s="4"/>
      <c r="G601" s="4"/>
    </row>
    <row r="602" spans="1:7" ht="15" customHeight="1">
      <c r="A602" s="4"/>
      <c r="B602" s="4"/>
      <c r="C602" s="4"/>
      <c r="D602" s="4"/>
      <c r="E602" s="4"/>
      <c r="F602" s="4"/>
      <c r="G602" s="4"/>
    </row>
    <row r="603" spans="1:7" ht="15" customHeight="1">
      <c r="A603" s="4"/>
      <c r="B603" s="4"/>
      <c r="C603" s="4"/>
      <c r="D603" s="4"/>
      <c r="E603" s="4"/>
      <c r="F603" s="4"/>
      <c r="G603" s="4"/>
    </row>
    <row r="604" spans="1:7" ht="15" customHeight="1">
      <c r="A604" s="4"/>
      <c r="B604" s="4"/>
      <c r="C604" s="4"/>
      <c r="D604" s="4"/>
      <c r="E604" s="4"/>
      <c r="F604" s="4"/>
      <c r="G604" s="4"/>
    </row>
    <row r="605" spans="1:7" ht="15" customHeight="1">
      <c r="A605" s="4"/>
      <c r="B605" s="4"/>
      <c r="C605" s="4"/>
      <c r="D605" s="4"/>
      <c r="E605" s="4"/>
      <c r="F605" s="4"/>
      <c r="G605" s="4"/>
    </row>
    <row r="606" spans="1:7" ht="15" customHeight="1">
      <c r="A606" s="4"/>
      <c r="B606" s="4"/>
      <c r="C606" s="4"/>
      <c r="D606" s="4"/>
      <c r="E606" s="4"/>
      <c r="F606" s="4"/>
      <c r="G606" s="4"/>
    </row>
    <row r="607" spans="1:7" ht="15" customHeight="1">
      <c r="A607" s="4"/>
      <c r="B607" s="4"/>
      <c r="C607" s="4"/>
      <c r="D607" s="4"/>
      <c r="E607" s="4"/>
      <c r="F607" s="4"/>
      <c r="G607" s="4"/>
    </row>
    <row r="608" spans="1:7" ht="15" customHeight="1">
      <c r="A608" s="4"/>
      <c r="B608" s="4"/>
      <c r="C608" s="4"/>
      <c r="D608" s="4"/>
      <c r="E608" s="4"/>
      <c r="F608" s="4"/>
      <c r="G608" s="4"/>
    </row>
    <row r="609" spans="1:7" ht="15" customHeight="1">
      <c r="A609" s="4"/>
      <c r="B609" s="4"/>
      <c r="C609" s="4"/>
      <c r="D609" s="4"/>
      <c r="E609" s="4"/>
      <c r="F609" s="4"/>
      <c r="G609" s="4"/>
    </row>
    <row r="610" spans="1:7" ht="15" customHeight="1">
      <c r="A610" s="4"/>
      <c r="B610" s="4"/>
      <c r="C610" s="4"/>
      <c r="D610" s="4"/>
      <c r="E610" s="4"/>
      <c r="F610" s="4"/>
      <c r="G610" s="4"/>
    </row>
    <row r="611" spans="1:7" ht="15" customHeight="1">
      <c r="A611" s="4"/>
      <c r="B611" s="4"/>
      <c r="C611" s="4"/>
      <c r="D611" s="4"/>
      <c r="E611" s="4"/>
      <c r="F611" s="4"/>
      <c r="G611" s="4"/>
    </row>
    <row r="612" spans="1:7" ht="15" customHeight="1">
      <c r="A612" s="4"/>
      <c r="B612" s="4"/>
      <c r="C612" s="4"/>
      <c r="D612" s="4"/>
      <c r="E612" s="4"/>
      <c r="F612" s="4"/>
      <c r="G612" s="4"/>
    </row>
    <row r="613" spans="1:7" ht="15" customHeight="1">
      <c r="A613" s="4"/>
      <c r="B613" s="4"/>
      <c r="C613" s="4"/>
      <c r="D613" s="4"/>
      <c r="E613" s="4"/>
      <c r="F613" s="4"/>
      <c r="G613" s="4"/>
    </row>
    <row r="614" spans="1:7" ht="15" customHeight="1">
      <c r="A614" s="4"/>
      <c r="B614" s="4"/>
      <c r="C614" s="4"/>
      <c r="D614" s="4"/>
      <c r="E614" s="4"/>
      <c r="F614" s="4"/>
      <c r="G614" s="4"/>
    </row>
    <row r="615" spans="1:7" ht="15" customHeight="1">
      <c r="A615" s="4"/>
      <c r="B615" s="4"/>
      <c r="C615" s="4"/>
      <c r="D615" s="4"/>
      <c r="E615" s="4"/>
      <c r="F615" s="4"/>
      <c r="G615" s="4"/>
    </row>
    <row r="616" spans="1:7" ht="15" customHeight="1">
      <c r="A616" s="4"/>
      <c r="B616" s="4"/>
      <c r="C616" s="4"/>
      <c r="D616" s="4"/>
      <c r="E616" s="4"/>
      <c r="F616" s="4"/>
      <c r="G616" s="4"/>
    </row>
    <row r="617" spans="1:7" ht="15" customHeight="1">
      <c r="A617" s="4"/>
      <c r="B617" s="4"/>
      <c r="C617" s="4"/>
      <c r="D617" s="4"/>
      <c r="E617" s="4"/>
      <c r="F617" s="4"/>
      <c r="G617" s="4"/>
    </row>
    <row r="618" spans="1:7" ht="15" customHeight="1">
      <c r="A618" s="4"/>
      <c r="B618" s="4"/>
      <c r="C618" s="4"/>
      <c r="D618" s="4"/>
      <c r="E618" s="4"/>
      <c r="F618" s="4"/>
      <c r="G618" s="4"/>
    </row>
    <row r="619" spans="1:7" ht="15" customHeight="1">
      <c r="A619" s="4"/>
      <c r="B619" s="4"/>
      <c r="C619" s="4"/>
      <c r="D619" s="4"/>
      <c r="E619" s="4"/>
      <c r="F619" s="4"/>
      <c r="G619" s="4"/>
    </row>
    <row r="620" spans="1:7" ht="15" customHeight="1">
      <c r="A620" s="4"/>
      <c r="B620" s="4"/>
      <c r="C620" s="4"/>
      <c r="D620" s="4"/>
      <c r="E620" s="4"/>
      <c r="F620" s="4"/>
      <c r="G620" s="4"/>
    </row>
    <row r="621" spans="1:7" ht="15" customHeight="1">
      <c r="A621" s="4"/>
      <c r="B621" s="4"/>
      <c r="C621" s="4"/>
      <c r="D621" s="4"/>
      <c r="E621" s="4"/>
      <c r="F621" s="4"/>
      <c r="G621" s="4"/>
    </row>
    <row r="622" spans="1:7" ht="15" customHeight="1">
      <c r="A622" s="4"/>
      <c r="B622" s="4"/>
      <c r="C622" s="4"/>
      <c r="D622" s="4"/>
      <c r="E622" s="4"/>
      <c r="F622" s="4"/>
      <c r="G622" s="4"/>
    </row>
    <row r="623" spans="1:7" ht="15" customHeight="1">
      <c r="A623" s="4"/>
      <c r="B623" s="4"/>
      <c r="C623" s="4"/>
      <c r="D623" s="4"/>
      <c r="E623" s="4"/>
      <c r="F623" s="4"/>
      <c r="G623" s="4"/>
    </row>
    <row r="624" spans="1:7" ht="15" customHeight="1">
      <c r="A624" s="4"/>
      <c r="B624" s="4"/>
      <c r="C624" s="4"/>
      <c r="D624" s="4"/>
      <c r="E624" s="4"/>
      <c r="F624" s="4"/>
      <c r="G624" s="4"/>
    </row>
    <row r="625" spans="1:7" ht="15" customHeight="1">
      <c r="A625" s="4"/>
      <c r="B625" s="4"/>
      <c r="C625" s="4"/>
      <c r="D625" s="4"/>
      <c r="E625" s="4"/>
      <c r="F625" s="4"/>
      <c r="G625" s="4"/>
    </row>
    <row r="626" spans="1:7" ht="15" customHeight="1">
      <c r="A626" s="4"/>
      <c r="B626" s="4"/>
      <c r="C626" s="4"/>
      <c r="D626" s="4"/>
      <c r="E626" s="4"/>
      <c r="F626" s="4"/>
      <c r="G626" s="4"/>
    </row>
    <row r="627" spans="1:7" ht="15" customHeight="1">
      <c r="A627" s="4"/>
      <c r="B627" s="4"/>
      <c r="C627" s="4"/>
      <c r="D627" s="4"/>
      <c r="E627" s="4"/>
      <c r="F627" s="4"/>
      <c r="G627" s="4"/>
    </row>
    <row r="628" spans="1:7" ht="15" customHeight="1">
      <c r="A628" s="4"/>
      <c r="B628" s="4"/>
      <c r="C628" s="4"/>
      <c r="D628" s="4"/>
      <c r="E628" s="4"/>
      <c r="F628" s="4"/>
      <c r="G628" s="4"/>
    </row>
    <row r="629" spans="1:7" ht="15" customHeight="1">
      <c r="A629" s="4"/>
      <c r="B629" s="4"/>
      <c r="C629" s="4"/>
      <c r="D629" s="4"/>
      <c r="E629" s="4"/>
      <c r="F629" s="4"/>
      <c r="G629" s="4"/>
    </row>
    <row r="630" spans="1:7" ht="15" customHeight="1">
      <c r="A630" s="4"/>
      <c r="B630" s="4"/>
      <c r="C630" s="4"/>
      <c r="D630" s="4"/>
      <c r="E630" s="4"/>
      <c r="F630" s="4"/>
      <c r="G630" s="4"/>
    </row>
    <row r="631" spans="1:7" ht="15" customHeight="1">
      <c r="A631" s="4"/>
      <c r="B631" s="4"/>
      <c r="C631" s="4"/>
      <c r="D631" s="4"/>
      <c r="E631" s="4"/>
      <c r="F631" s="4"/>
      <c r="G631" s="4"/>
    </row>
    <row r="632" spans="1:7" ht="15" customHeight="1">
      <c r="A632" s="4"/>
      <c r="B632" s="4"/>
      <c r="C632" s="4"/>
      <c r="D632" s="4"/>
      <c r="E632" s="4"/>
      <c r="F632" s="4"/>
      <c r="G632" s="4"/>
    </row>
    <row r="633" spans="1:7" ht="15" customHeight="1">
      <c r="A633" s="4"/>
      <c r="B633" s="4"/>
      <c r="C633" s="4"/>
      <c r="D633" s="4"/>
      <c r="E633" s="4"/>
      <c r="F633" s="4"/>
      <c r="G633" s="4"/>
    </row>
    <row r="634" spans="1:7" ht="15" customHeight="1">
      <c r="A634" s="4"/>
      <c r="B634" s="4"/>
      <c r="C634" s="4"/>
      <c r="D634" s="4"/>
      <c r="E634" s="4"/>
      <c r="F634" s="4"/>
      <c r="G634" s="4"/>
    </row>
    <row r="635" spans="1:7" ht="15" customHeight="1">
      <c r="A635" s="4"/>
      <c r="B635" s="4"/>
      <c r="C635" s="4"/>
      <c r="D635" s="4"/>
      <c r="E635" s="4"/>
      <c r="F635" s="4"/>
      <c r="G635" s="4"/>
    </row>
    <row r="636" spans="1:7" ht="15" customHeight="1">
      <c r="A636" s="4"/>
      <c r="B636" s="4"/>
      <c r="C636" s="4"/>
      <c r="D636" s="4"/>
      <c r="E636" s="4"/>
      <c r="F636" s="4"/>
      <c r="G636" s="4"/>
    </row>
    <row r="637" spans="1:7" ht="15" customHeight="1">
      <c r="A637" s="4"/>
      <c r="B637" s="4"/>
      <c r="C637" s="4"/>
      <c r="D637" s="4"/>
      <c r="E637" s="4"/>
      <c r="F637" s="4"/>
      <c r="G637" s="4"/>
    </row>
    <row r="638" spans="1:7" ht="15" customHeight="1">
      <c r="A638" s="4"/>
      <c r="B638" s="4"/>
      <c r="C638" s="4"/>
      <c r="D638" s="4"/>
      <c r="E638" s="4"/>
      <c r="F638" s="4"/>
      <c r="G638" s="4"/>
    </row>
    <row r="639" spans="1:7" ht="15" customHeight="1">
      <c r="A639" s="4"/>
      <c r="B639" s="4"/>
      <c r="C639" s="4"/>
      <c r="D639" s="4"/>
      <c r="E639" s="4"/>
      <c r="F639" s="4"/>
      <c r="G639" s="4"/>
    </row>
    <row r="640" spans="1:7" ht="15" customHeight="1">
      <c r="A640" s="4"/>
      <c r="B640" s="4"/>
      <c r="C640" s="4"/>
      <c r="D640" s="4"/>
      <c r="E640" s="4"/>
      <c r="F640" s="4"/>
      <c r="G640" s="4"/>
    </row>
    <row r="641" spans="1:7" ht="15" customHeight="1">
      <c r="A641" s="4"/>
      <c r="B641" s="4"/>
      <c r="C641" s="4"/>
      <c r="D641" s="4"/>
      <c r="E641" s="4"/>
      <c r="F641" s="4"/>
      <c r="G641" s="4"/>
    </row>
    <row r="642" spans="1:7" ht="15" customHeight="1">
      <c r="A642" s="4"/>
      <c r="B642" s="4"/>
      <c r="C642" s="4"/>
      <c r="D642" s="4"/>
      <c r="E642" s="4"/>
      <c r="F642" s="4"/>
      <c r="G642" s="4"/>
    </row>
    <row r="643" spans="1:7" ht="15" customHeight="1">
      <c r="A643" s="4"/>
      <c r="B643" s="4"/>
      <c r="C643" s="4"/>
      <c r="D643" s="4"/>
      <c r="E643" s="4"/>
      <c r="F643" s="4"/>
      <c r="G643" s="4"/>
    </row>
    <row r="644" spans="1:7" ht="15" customHeight="1">
      <c r="A644" s="4"/>
      <c r="B644" s="4"/>
      <c r="C644" s="4"/>
      <c r="D644" s="4"/>
      <c r="E644" s="4"/>
      <c r="F644" s="4"/>
      <c r="G644" s="4"/>
    </row>
    <row r="645" spans="1:7" ht="15" customHeight="1">
      <c r="A645" s="4"/>
      <c r="B645" s="4"/>
      <c r="C645" s="4"/>
      <c r="D645" s="4"/>
      <c r="E645" s="4"/>
      <c r="F645" s="4"/>
      <c r="G645" s="4"/>
    </row>
    <row r="646" spans="1:7" ht="15" customHeight="1">
      <c r="A646" s="4"/>
      <c r="B646" s="4"/>
      <c r="C646" s="4"/>
      <c r="D646" s="4"/>
      <c r="E646" s="4"/>
      <c r="F646" s="4"/>
      <c r="G646" s="4"/>
    </row>
    <row r="647" spans="1:7" ht="15" customHeight="1">
      <c r="A647" s="4"/>
      <c r="B647" s="4"/>
      <c r="C647" s="4"/>
      <c r="D647" s="4"/>
      <c r="E647" s="4"/>
      <c r="F647" s="4"/>
      <c r="G647" s="4"/>
    </row>
    <row r="648" spans="1:7" ht="15" customHeight="1">
      <c r="A648" s="4"/>
      <c r="B648" s="4"/>
      <c r="C648" s="4"/>
      <c r="D648" s="4"/>
      <c r="E648" s="4"/>
      <c r="F648" s="4"/>
      <c r="G648" s="4"/>
    </row>
    <row r="649" spans="1:7" ht="15" customHeight="1">
      <c r="A649" s="4"/>
      <c r="B649" s="4"/>
      <c r="C649" s="4"/>
      <c r="D649" s="4"/>
      <c r="E649" s="4"/>
      <c r="F649" s="4"/>
      <c r="G649" s="4"/>
    </row>
    <row r="650" spans="1:7" ht="15" customHeight="1">
      <c r="A650" s="4"/>
      <c r="B650" s="4"/>
      <c r="C650" s="4"/>
      <c r="D650" s="4"/>
      <c r="E650" s="4"/>
      <c r="F650" s="4"/>
      <c r="G650" s="4"/>
    </row>
    <row r="651" spans="1:7" ht="15" customHeight="1">
      <c r="A651" s="4"/>
      <c r="B651" s="4"/>
      <c r="C651" s="4"/>
      <c r="D651" s="4"/>
      <c r="E651" s="4"/>
      <c r="F651" s="4"/>
      <c r="G651" s="4"/>
    </row>
    <row r="652" spans="1:7" ht="15" customHeight="1">
      <c r="A652" s="4"/>
      <c r="B652" s="4"/>
      <c r="C652" s="4"/>
      <c r="D652" s="4"/>
      <c r="E652" s="4"/>
      <c r="F652" s="4"/>
      <c r="G652" s="4"/>
    </row>
    <row r="653" spans="1:7" ht="15" customHeight="1">
      <c r="A653" s="4"/>
      <c r="B653" s="4"/>
      <c r="C653" s="4"/>
      <c r="D653" s="4"/>
      <c r="E653" s="4"/>
      <c r="F653" s="4"/>
      <c r="G653" s="4"/>
    </row>
    <row r="654" spans="1:7" ht="15" customHeight="1">
      <c r="A654" s="4"/>
      <c r="B654" s="4"/>
      <c r="C654" s="4"/>
      <c r="D654" s="4"/>
      <c r="E654" s="4"/>
      <c r="F654" s="4"/>
      <c r="G654" s="4"/>
    </row>
    <row r="655" spans="1:7" ht="15" customHeight="1">
      <c r="A655" s="4"/>
      <c r="B655" s="4"/>
      <c r="C655" s="4"/>
      <c r="D655" s="4"/>
      <c r="E655" s="4"/>
      <c r="F655" s="4"/>
      <c r="G655" s="4"/>
    </row>
    <row r="656" spans="1:7" ht="15" customHeight="1">
      <c r="A656" s="4"/>
      <c r="B656" s="4"/>
      <c r="C656" s="4"/>
      <c r="D656" s="4"/>
      <c r="E656" s="4"/>
      <c r="F656" s="4"/>
      <c r="G656" s="4"/>
    </row>
    <row r="657" spans="1:7" ht="15" customHeight="1">
      <c r="A657" s="4"/>
      <c r="B657" s="4"/>
      <c r="C657" s="4"/>
      <c r="D657" s="4"/>
      <c r="E657" s="4"/>
      <c r="F657" s="4"/>
      <c r="G657" s="4"/>
    </row>
    <row r="658" spans="1:7" ht="15" customHeight="1">
      <c r="A658" s="4"/>
      <c r="B658" s="4"/>
      <c r="C658" s="4"/>
      <c r="D658" s="4"/>
      <c r="E658" s="4"/>
      <c r="F658" s="4"/>
      <c r="G658" s="4"/>
    </row>
    <row r="659" spans="1:7" ht="15" customHeight="1">
      <c r="A659" s="4"/>
      <c r="B659" s="4"/>
      <c r="C659" s="4"/>
      <c r="D659" s="4"/>
      <c r="E659" s="4"/>
      <c r="F659" s="4"/>
      <c r="G659" s="4"/>
    </row>
    <row r="660" spans="1:7" ht="15" customHeight="1">
      <c r="A660" s="4"/>
      <c r="B660" s="4"/>
      <c r="C660" s="4"/>
      <c r="D660" s="4"/>
      <c r="E660" s="4"/>
      <c r="F660" s="4"/>
      <c r="G660" s="4"/>
    </row>
    <row r="661" spans="1:7" ht="15" customHeight="1">
      <c r="A661" s="4"/>
      <c r="B661" s="4"/>
      <c r="C661" s="4"/>
      <c r="D661" s="4"/>
      <c r="E661" s="4"/>
      <c r="F661" s="4"/>
      <c r="G661" s="4"/>
    </row>
    <row r="662" spans="1:7" ht="15" customHeight="1">
      <c r="A662" s="4"/>
      <c r="B662" s="4"/>
      <c r="C662" s="4"/>
      <c r="D662" s="4"/>
      <c r="E662" s="4"/>
      <c r="F662" s="4"/>
      <c r="G662" s="4"/>
    </row>
    <row r="663" spans="1:7" ht="15" customHeight="1">
      <c r="A663" s="4"/>
      <c r="B663" s="4"/>
      <c r="C663" s="4"/>
      <c r="D663" s="4"/>
      <c r="E663" s="4"/>
      <c r="F663" s="4"/>
      <c r="G663" s="4"/>
    </row>
    <row r="664" spans="1:7" ht="15" customHeight="1">
      <c r="A664" s="4"/>
      <c r="B664" s="4"/>
      <c r="C664" s="4"/>
      <c r="D664" s="4"/>
      <c r="E664" s="4"/>
      <c r="F664" s="4"/>
      <c r="G664" s="4"/>
    </row>
    <row r="665" spans="1:7" ht="15" customHeight="1">
      <c r="A665" s="4"/>
      <c r="B665" s="4"/>
      <c r="C665" s="4"/>
      <c r="D665" s="4"/>
      <c r="E665" s="4"/>
      <c r="F665" s="4"/>
      <c r="G665" s="4"/>
    </row>
    <row r="666" spans="1:7" ht="15" customHeight="1">
      <c r="A666" s="4"/>
      <c r="B666" s="4"/>
      <c r="C666" s="4"/>
      <c r="D666" s="4"/>
      <c r="E666" s="4"/>
      <c r="F666" s="4"/>
      <c r="G666" s="4"/>
    </row>
    <row r="667" spans="1:7" ht="15" customHeight="1">
      <c r="A667" s="4"/>
      <c r="B667" s="4"/>
      <c r="C667" s="4"/>
      <c r="D667" s="4"/>
      <c r="E667" s="4"/>
      <c r="F667" s="4"/>
      <c r="G667" s="4"/>
    </row>
    <row r="668" spans="1:7" ht="15" customHeight="1">
      <c r="A668" s="4"/>
      <c r="B668" s="4"/>
      <c r="C668" s="4"/>
      <c r="D668" s="4"/>
      <c r="E668" s="4"/>
      <c r="F668" s="4"/>
      <c r="G668" s="4"/>
    </row>
    <row r="669" spans="1:7" ht="15" customHeight="1">
      <c r="A669" s="4"/>
      <c r="B669" s="4"/>
      <c r="C669" s="4"/>
      <c r="D669" s="4"/>
      <c r="E669" s="4"/>
      <c r="F669" s="4"/>
      <c r="G669" s="4"/>
    </row>
    <row r="670" spans="1:7" ht="15" customHeight="1">
      <c r="A670" s="4"/>
      <c r="B670" s="4"/>
      <c r="C670" s="4"/>
      <c r="D670" s="4"/>
      <c r="E670" s="4"/>
      <c r="F670" s="4"/>
      <c r="G670" s="4"/>
    </row>
    <row r="671" spans="1:7" ht="15" customHeight="1">
      <c r="A671" s="4"/>
      <c r="B671" s="4"/>
      <c r="C671" s="4"/>
      <c r="D671" s="4"/>
      <c r="E671" s="4"/>
      <c r="F671" s="4"/>
      <c r="G671" s="4"/>
    </row>
    <row r="672" spans="1:7" ht="15" customHeight="1">
      <c r="A672" s="4"/>
      <c r="B672" s="4"/>
      <c r="C672" s="4"/>
      <c r="D672" s="4"/>
      <c r="E672" s="4"/>
      <c r="F672" s="4"/>
      <c r="G672" s="4"/>
    </row>
    <row r="673" spans="1:7" ht="15" customHeight="1">
      <c r="A673" s="4"/>
      <c r="B673" s="4"/>
      <c r="C673" s="4"/>
      <c r="D673" s="4"/>
      <c r="E673" s="4"/>
      <c r="F673" s="4"/>
      <c r="G673" s="4"/>
    </row>
    <row r="674" spans="1:7" ht="15" customHeight="1">
      <c r="A674" s="4"/>
      <c r="B674" s="4"/>
      <c r="C674" s="4"/>
      <c r="D674" s="4"/>
      <c r="E674" s="4"/>
      <c r="F674" s="4"/>
      <c r="G674" s="4"/>
    </row>
    <row r="675" spans="1:7" ht="15" customHeight="1">
      <c r="A675" s="4"/>
      <c r="B675" s="4"/>
      <c r="C675" s="4"/>
      <c r="D675" s="4"/>
      <c r="E675" s="4"/>
      <c r="F675" s="4"/>
      <c r="G675" s="4"/>
    </row>
    <row r="676" spans="1:7" ht="15" customHeight="1">
      <c r="A676" s="4"/>
      <c r="B676" s="4"/>
      <c r="C676" s="4"/>
      <c r="D676" s="4"/>
      <c r="E676" s="4"/>
      <c r="F676" s="4"/>
      <c r="G676" s="4"/>
    </row>
    <row r="677" spans="1:7" ht="15" customHeight="1">
      <c r="A677" s="4"/>
      <c r="B677" s="4"/>
      <c r="C677" s="4"/>
      <c r="D677" s="4"/>
      <c r="E677" s="4"/>
      <c r="F677" s="4"/>
      <c r="G677" s="4"/>
    </row>
    <row r="678" spans="1:7" ht="15" customHeight="1">
      <c r="A678" s="4"/>
      <c r="B678" s="4"/>
      <c r="C678" s="4"/>
      <c r="D678" s="4"/>
      <c r="E678" s="4"/>
      <c r="F678" s="4"/>
      <c r="G678" s="4"/>
    </row>
    <row r="679" spans="1:7" ht="15" customHeight="1">
      <c r="A679" s="4"/>
      <c r="B679" s="4"/>
      <c r="C679" s="4"/>
      <c r="D679" s="4"/>
      <c r="E679" s="4"/>
      <c r="F679" s="4"/>
      <c r="G679" s="4"/>
    </row>
    <row r="680" spans="1:7" ht="15" customHeight="1">
      <c r="A680" s="4"/>
      <c r="B680" s="4"/>
      <c r="C680" s="4"/>
      <c r="D680" s="4"/>
      <c r="E680" s="4"/>
      <c r="F680" s="4"/>
      <c r="G680" s="4"/>
    </row>
    <row r="681" spans="1:7" ht="15" customHeight="1">
      <c r="A681" s="4"/>
      <c r="B681" s="4"/>
      <c r="C681" s="4"/>
      <c r="D681" s="4"/>
      <c r="E681" s="4"/>
      <c r="F681" s="4"/>
      <c r="G681" s="4"/>
    </row>
    <row r="682" spans="1:7" ht="15" customHeight="1">
      <c r="A682" s="4"/>
      <c r="B682" s="4"/>
      <c r="C682" s="4"/>
      <c r="D682" s="4"/>
      <c r="E682" s="4"/>
      <c r="F682" s="4"/>
      <c r="G682" s="4"/>
    </row>
    <row r="683" spans="1:7" ht="15" customHeight="1">
      <c r="A683" s="4"/>
      <c r="B683" s="4"/>
      <c r="C683" s="4"/>
      <c r="D683" s="4"/>
      <c r="E683" s="4"/>
      <c r="F683" s="4"/>
      <c r="G683" s="4"/>
    </row>
    <row r="684" spans="1:7" ht="15" customHeight="1">
      <c r="A684" s="4"/>
      <c r="B684" s="4"/>
      <c r="C684" s="4"/>
      <c r="D684" s="4"/>
      <c r="E684" s="4"/>
      <c r="F684" s="4"/>
      <c r="G684" s="4"/>
    </row>
    <row r="685" spans="1:7" ht="15" customHeight="1">
      <c r="A685" s="4"/>
      <c r="B685" s="4"/>
      <c r="C685" s="4"/>
      <c r="D685" s="4"/>
      <c r="E685" s="4"/>
      <c r="F685" s="4"/>
      <c r="G685" s="4"/>
    </row>
    <row r="686" spans="1:7" ht="15" customHeight="1">
      <c r="A686" s="4"/>
      <c r="B686" s="4"/>
      <c r="C686" s="4"/>
      <c r="D686" s="4"/>
      <c r="E686" s="4"/>
      <c r="F686" s="4"/>
      <c r="G686" s="4"/>
    </row>
    <row r="687" spans="1:7" ht="15" customHeight="1">
      <c r="A687" s="4"/>
      <c r="B687" s="4"/>
      <c r="C687" s="4"/>
      <c r="D687" s="4"/>
      <c r="E687" s="4"/>
      <c r="F687" s="4"/>
      <c r="G687" s="4"/>
    </row>
    <row r="688" spans="1:7" ht="15" customHeight="1">
      <c r="A688" s="4"/>
      <c r="B688" s="4"/>
      <c r="C688" s="4"/>
      <c r="D688" s="4"/>
      <c r="E688" s="4"/>
      <c r="F688" s="4"/>
      <c r="G688" s="4"/>
    </row>
    <row r="689" spans="1:7" ht="15" customHeight="1">
      <c r="A689" s="4"/>
      <c r="B689" s="4"/>
      <c r="C689" s="4"/>
      <c r="D689" s="4"/>
      <c r="E689" s="4"/>
      <c r="F689" s="4"/>
      <c r="G689" s="4"/>
    </row>
    <row r="690" spans="1:7" ht="15" customHeight="1">
      <c r="A690" s="4"/>
      <c r="B690" s="4"/>
      <c r="C690" s="4"/>
      <c r="D690" s="4"/>
      <c r="E690" s="4"/>
      <c r="F690" s="4"/>
      <c r="G690" s="4"/>
    </row>
    <row r="691" spans="1:7" ht="15" customHeight="1">
      <c r="A691" s="4"/>
      <c r="B691" s="4"/>
      <c r="C691" s="4"/>
      <c r="D691" s="4"/>
      <c r="E691" s="4"/>
      <c r="F691" s="4"/>
      <c r="G691" s="4"/>
    </row>
    <row r="692" spans="1:7" ht="15" customHeight="1">
      <c r="A692" s="4"/>
      <c r="B692" s="4"/>
      <c r="C692" s="4"/>
      <c r="D692" s="4"/>
      <c r="E692" s="4"/>
      <c r="F692" s="4"/>
      <c r="G692" s="4"/>
    </row>
    <row r="693" spans="1:7" ht="15" customHeight="1">
      <c r="A693" s="4"/>
      <c r="B693" s="4"/>
      <c r="C693" s="4"/>
      <c r="D693" s="4"/>
      <c r="E693" s="4"/>
      <c r="F693" s="4"/>
      <c r="G693" s="4"/>
    </row>
    <row r="694" spans="1:7" ht="15" customHeight="1">
      <c r="A694" s="4"/>
      <c r="B694" s="4"/>
      <c r="C694" s="4"/>
      <c r="D694" s="4"/>
      <c r="E694" s="4"/>
      <c r="F694" s="4"/>
      <c r="G694" s="4"/>
    </row>
    <row r="695" spans="1:7" ht="15" customHeight="1">
      <c r="A695" s="4"/>
      <c r="B695" s="4"/>
      <c r="C695" s="4"/>
      <c r="D695" s="4"/>
      <c r="E695" s="4"/>
      <c r="F695" s="4"/>
      <c r="G695" s="4"/>
    </row>
    <row r="696" spans="1:7" ht="15" customHeight="1">
      <c r="A696" s="4"/>
      <c r="B696" s="4"/>
      <c r="C696" s="4"/>
      <c r="D696" s="4"/>
      <c r="E696" s="4"/>
      <c r="F696" s="4"/>
      <c r="G696" s="4"/>
    </row>
    <row r="697" spans="1:7" ht="15" customHeight="1">
      <c r="A697" s="4"/>
      <c r="B697" s="4"/>
      <c r="C697" s="4"/>
      <c r="D697" s="4"/>
      <c r="E697" s="4"/>
      <c r="F697" s="4"/>
      <c r="G697" s="4"/>
    </row>
    <row r="698" spans="1:7" ht="15" customHeight="1">
      <c r="A698" s="4"/>
      <c r="B698" s="4"/>
      <c r="C698" s="4"/>
      <c r="D698" s="4"/>
      <c r="E698" s="4"/>
      <c r="F698" s="4"/>
      <c r="G698" s="4"/>
    </row>
    <row r="699" spans="1:7" ht="15" customHeight="1">
      <c r="A699" s="4"/>
      <c r="B699" s="4"/>
      <c r="C699" s="4"/>
      <c r="D699" s="4"/>
      <c r="E699" s="4"/>
      <c r="F699" s="4"/>
      <c r="G699" s="4"/>
    </row>
    <row r="700" spans="1:7" ht="15" customHeight="1">
      <c r="A700" s="4"/>
      <c r="B700" s="4"/>
      <c r="C700" s="4"/>
      <c r="D700" s="4"/>
      <c r="E700" s="4"/>
      <c r="F700" s="4"/>
      <c r="G700" s="4"/>
    </row>
    <row r="701" spans="1:7" ht="15" customHeight="1">
      <c r="A701" s="4"/>
      <c r="B701" s="4"/>
      <c r="C701" s="4"/>
      <c r="D701" s="4"/>
      <c r="E701" s="4"/>
      <c r="F701" s="4"/>
      <c r="G701" s="4"/>
    </row>
    <row r="702" spans="1:7" ht="15" customHeight="1">
      <c r="A702" s="4"/>
      <c r="B702" s="4"/>
      <c r="C702" s="4"/>
      <c r="D702" s="4"/>
      <c r="E702" s="4"/>
      <c r="F702" s="4"/>
      <c r="G702" s="4"/>
    </row>
    <row r="703" spans="1:7" ht="15" customHeight="1">
      <c r="A703" s="4"/>
      <c r="B703" s="4"/>
      <c r="C703" s="4"/>
      <c r="D703" s="4"/>
      <c r="E703" s="4"/>
      <c r="F703" s="4"/>
      <c r="G703" s="4"/>
    </row>
    <row r="704" spans="1:7" ht="15" customHeight="1">
      <c r="A704" s="4"/>
      <c r="B704" s="4"/>
      <c r="C704" s="4"/>
      <c r="D704" s="4"/>
      <c r="E704" s="4"/>
      <c r="F704" s="4"/>
      <c r="G704" s="4"/>
    </row>
    <row r="705" spans="1:7" ht="15" customHeight="1">
      <c r="A705" s="4"/>
      <c r="B705" s="4"/>
      <c r="C705" s="4"/>
      <c r="D705" s="4"/>
      <c r="E705" s="4"/>
      <c r="F705" s="4"/>
      <c r="G705" s="4"/>
    </row>
    <row r="706" spans="1:7" ht="15" customHeight="1">
      <c r="A706" s="4"/>
      <c r="B706" s="4"/>
      <c r="C706" s="4"/>
      <c r="D706" s="4"/>
      <c r="E706" s="4"/>
      <c r="F706" s="4"/>
      <c r="G706" s="4"/>
    </row>
    <row r="707" spans="1:7" ht="15" customHeight="1">
      <c r="A707" s="4"/>
      <c r="B707" s="4"/>
      <c r="C707" s="4"/>
      <c r="D707" s="4"/>
      <c r="E707" s="4"/>
      <c r="F707" s="4"/>
      <c r="G707" s="4"/>
    </row>
    <row r="708" spans="1:7" ht="15" customHeight="1">
      <c r="A708" s="4"/>
      <c r="B708" s="4"/>
      <c r="C708" s="4"/>
      <c r="D708" s="4"/>
      <c r="E708" s="4"/>
      <c r="F708" s="4"/>
      <c r="G708" s="4"/>
    </row>
    <row r="709" spans="1:7" ht="15" customHeight="1">
      <c r="A709" s="4"/>
      <c r="B709" s="4"/>
      <c r="C709" s="4"/>
      <c r="D709" s="4"/>
      <c r="E709" s="4"/>
      <c r="F709" s="4"/>
      <c r="G709" s="4"/>
    </row>
    <row r="710" spans="1:7" ht="15" customHeight="1">
      <c r="A710" s="4"/>
      <c r="B710" s="4"/>
      <c r="C710" s="4"/>
      <c r="D710" s="4"/>
      <c r="E710" s="4"/>
      <c r="F710" s="4"/>
      <c r="G710" s="4"/>
    </row>
    <row r="711" spans="1:7" ht="15" customHeight="1">
      <c r="A711" s="4"/>
      <c r="B711" s="4"/>
      <c r="C711" s="4"/>
      <c r="D711" s="4"/>
      <c r="E711" s="4"/>
      <c r="F711" s="4"/>
      <c r="G711" s="4"/>
    </row>
    <row r="712" spans="1:7" ht="15" customHeight="1">
      <c r="A712" s="4"/>
      <c r="B712" s="4"/>
      <c r="C712" s="4"/>
      <c r="D712" s="4"/>
      <c r="E712" s="4"/>
      <c r="F712" s="4"/>
      <c r="G712" s="4"/>
    </row>
    <row r="713" spans="1:7" ht="15" customHeight="1">
      <c r="A713" s="4"/>
      <c r="B713" s="4"/>
      <c r="C713" s="4"/>
      <c r="D713" s="4"/>
      <c r="E713" s="4"/>
      <c r="F713" s="4"/>
      <c r="G713" s="4"/>
    </row>
    <row r="714" spans="1:7" ht="15" customHeight="1">
      <c r="A714" s="4"/>
      <c r="B714" s="4"/>
      <c r="C714" s="4"/>
      <c r="D714" s="4"/>
      <c r="E714" s="4"/>
      <c r="F714" s="4"/>
      <c r="G714" s="4"/>
    </row>
    <row r="715" spans="1:7" ht="15" customHeight="1">
      <c r="A715" s="4"/>
      <c r="B715" s="4"/>
      <c r="C715" s="4"/>
      <c r="D715" s="4"/>
      <c r="E715" s="4"/>
      <c r="F715" s="4"/>
      <c r="G715" s="4"/>
    </row>
    <row r="716" spans="1:7" ht="15" customHeight="1">
      <c r="A716" s="4"/>
      <c r="B716" s="4"/>
      <c r="C716" s="4"/>
      <c r="D716" s="4"/>
      <c r="E716" s="4"/>
      <c r="F716" s="4"/>
      <c r="G716" s="4"/>
    </row>
    <row r="717" spans="1:7" ht="15" customHeight="1">
      <c r="A717" s="4"/>
      <c r="B717" s="4"/>
      <c r="C717" s="4"/>
      <c r="D717" s="4"/>
      <c r="E717" s="4"/>
      <c r="F717" s="4"/>
      <c r="G717" s="4"/>
    </row>
    <row r="718" spans="1:7" ht="15" customHeight="1">
      <c r="A718" s="4"/>
      <c r="B718" s="4"/>
      <c r="C718" s="4"/>
      <c r="D718" s="4"/>
      <c r="E718" s="4"/>
      <c r="F718" s="4"/>
      <c r="G718" s="4"/>
    </row>
    <row r="719" spans="1:7" ht="15" customHeight="1">
      <c r="A719" s="4"/>
      <c r="B719" s="4"/>
      <c r="C719" s="4"/>
      <c r="D719" s="4"/>
      <c r="E719" s="4"/>
      <c r="F719" s="4"/>
      <c r="G719" s="4"/>
    </row>
    <row r="720" spans="1:7" ht="15" customHeight="1">
      <c r="A720" s="4"/>
      <c r="B720" s="4"/>
      <c r="C720" s="4"/>
      <c r="D720" s="4"/>
      <c r="E720" s="4"/>
      <c r="F720" s="4"/>
      <c r="G720" s="4"/>
    </row>
    <row r="721" spans="1:7" ht="15" customHeight="1">
      <c r="A721" s="4"/>
      <c r="B721" s="4"/>
      <c r="C721" s="4"/>
      <c r="D721" s="4"/>
      <c r="E721" s="4"/>
      <c r="F721" s="4"/>
      <c r="G721" s="4"/>
    </row>
    <row r="722" spans="1:7" ht="15" customHeight="1">
      <c r="A722" s="4"/>
      <c r="B722" s="4"/>
      <c r="C722" s="4"/>
      <c r="D722" s="4"/>
      <c r="E722" s="4"/>
      <c r="F722" s="4"/>
      <c r="G722" s="4"/>
    </row>
    <row r="723" spans="1:7" ht="15" customHeight="1">
      <c r="A723" s="4"/>
      <c r="B723" s="4"/>
      <c r="C723" s="4"/>
      <c r="D723" s="4"/>
      <c r="E723" s="4"/>
      <c r="F723" s="4"/>
      <c r="G723" s="4"/>
    </row>
    <row r="724" spans="1:7" ht="15" customHeight="1">
      <c r="A724" s="4"/>
      <c r="B724" s="4"/>
      <c r="C724" s="4"/>
      <c r="D724" s="4"/>
      <c r="E724" s="4"/>
      <c r="F724" s="4"/>
      <c r="G724" s="4"/>
    </row>
    <row r="725" spans="1:7" ht="15" customHeight="1">
      <c r="A725" s="4"/>
      <c r="B725" s="4"/>
      <c r="C725" s="4"/>
      <c r="D725" s="4"/>
      <c r="E725" s="4"/>
      <c r="F725" s="4"/>
      <c r="G725" s="4"/>
    </row>
    <row r="726" spans="1:7" ht="15" customHeight="1">
      <c r="A726" s="4"/>
      <c r="B726" s="4"/>
      <c r="C726" s="4"/>
      <c r="D726" s="4"/>
      <c r="E726" s="4"/>
      <c r="F726" s="4"/>
      <c r="G726" s="4"/>
    </row>
    <row r="727" spans="1:7" ht="15" customHeight="1">
      <c r="A727" s="4"/>
      <c r="B727" s="4"/>
      <c r="C727" s="4"/>
      <c r="D727" s="4"/>
      <c r="E727" s="4"/>
      <c r="F727" s="4"/>
      <c r="G727" s="4"/>
    </row>
    <row r="728" spans="1:7" ht="15" customHeight="1">
      <c r="A728" s="4"/>
      <c r="B728" s="4"/>
      <c r="C728" s="4"/>
      <c r="D728" s="4"/>
      <c r="E728" s="4"/>
      <c r="F728" s="4"/>
      <c r="G728" s="4"/>
    </row>
    <row r="729" spans="1:7" ht="15" customHeight="1">
      <c r="A729" s="4"/>
      <c r="B729" s="4"/>
      <c r="C729" s="4"/>
      <c r="D729" s="4"/>
      <c r="E729" s="4"/>
      <c r="F729" s="4"/>
      <c r="G729" s="4"/>
    </row>
    <row r="730" spans="1:7" ht="15" customHeight="1">
      <c r="A730" s="4"/>
      <c r="B730" s="4"/>
      <c r="C730" s="4"/>
      <c r="D730" s="4"/>
      <c r="E730" s="4"/>
      <c r="F730" s="4"/>
      <c r="G730" s="4"/>
    </row>
    <row r="731" spans="1:7" ht="15" customHeight="1">
      <c r="A731" s="4"/>
      <c r="B731" s="4"/>
      <c r="C731" s="4"/>
      <c r="D731" s="4"/>
      <c r="E731" s="4"/>
      <c r="F731" s="4"/>
      <c r="G731" s="4"/>
    </row>
    <row r="732" spans="1:7" ht="15" customHeight="1">
      <c r="A732" s="4"/>
      <c r="B732" s="4"/>
      <c r="C732" s="4"/>
      <c r="D732" s="4"/>
      <c r="E732" s="4"/>
      <c r="F732" s="4"/>
      <c r="G732" s="4"/>
    </row>
    <row r="733" spans="1:7" ht="15" customHeight="1">
      <c r="A733" s="4"/>
      <c r="B733" s="4"/>
      <c r="C733" s="4"/>
      <c r="D733" s="4"/>
      <c r="E733" s="4"/>
      <c r="F733" s="4"/>
      <c r="G733" s="4"/>
    </row>
    <row r="734" spans="1:7" ht="15" customHeight="1">
      <c r="A734" s="4"/>
      <c r="B734" s="4"/>
      <c r="C734" s="4"/>
      <c r="D734" s="4"/>
      <c r="E734" s="4"/>
      <c r="F734" s="4"/>
      <c r="G734" s="4"/>
    </row>
    <row r="735" spans="1:7" ht="15" customHeight="1">
      <c r="A735" s="4"/>
      <c r="B735" s="4"/>
      <c r="C735" s="4"/>
      <c r="D735" s="4"/>
      <c r="E735" s="4"/>
      <c r="F735" s="4"/>
      <c r="G735" s="4"/>
    </row>
    <row r="736" spans="1:7" ht="15" customHeight="1">
      <c r="A736" s="4"/>
      <c r="B736" s="4"/>
      <c r="C736" s="4"/>
      <c r="D736" s="4"/>
      <c r="E736" s="4"/>
      <c r="F736" s="4"/>
      <c r="G736" s="4"/>
    </row>
    <row r="737" spans="1:7" ht="15" customHeight="1">
      <c r="A737" s="4"/>
      <c r="B737" s="4"/>
      <c r="C737" s="4"/>
      <c r="D737" s="4"/>
      <c r="E737" s="4"/>
      <c r="F737" s="4"/>
      <c r="G737" s="4"/>
    </row>
    <row r="738" spans="1:7" ht="15" customHeight="1">
      <c r="A738" s="4"/>
      <c r="B738" s="4"/>
      <c r="C738" s="4"/>
      <c r="D738" s="4"/>
      <c r="E738" s="4"/>
      <c r="F738" s="4"/>
      <c r="G738" s="4"/>
    </row>
    <row r="739" spans="1:7" ht="15" customHeight="1">
      <c r="A739" s="4"/>
      <c r="B739" s="4"/>
      <c r="C739" s="4"/>
      <c r="D739" s="4"/>
      <c r="E739" s="4"/>
      <c r="F739" s="4"/>
      <c r="G739" s="4"/>
    </row>
    <row r="740" spans="1:7" ht="15" customHeight="1">
      <c r="A740" s="4"/>
      <c r="B740" s="4"/>
      <c r="C740" s="4"/>
      <c r="D740" s="4"/>
      <c r="E740" s="4"/>
      <c r="F740" s="4"/>
      <c r="G740" s="4"/>
    </row>
    <row r="741" spans="1:7" ht="15" customHeight="1">
      <c r="A741" s="4"/>
      <c r="B741" s="4"/>
      <c r="C741" s="4"/>
      <c r="D741" s="4"/>
      <c r="E741" s="4"/>
      <c r="F741" s="4"/>
      <c r="G741" s="4"/>
    </row>
    <row r="742" spans="1:7" ht="15" customHeight="1">
      <c r="A742" s="4"/>
      <c r="B742" s="4"/>
      <c r="C742" s="4"/>
      <c r="D742" s="4"/>
      <c r="E742" s="4"/>
      <c r="F742" s="4"/>
      <c r="G742" s="4"/>
    </row>
    <row r="743" spans="1:7" ht="15" customHeight="1">
      <c r="A743" s="4"/>
      <c r="B743" s="4"/>
      <c r="C743" s="4"/>
      <c r="D743" s="4"/>
      <c r="E743" s="4"/>
      <c r="F743" s="4"/>
      <c r="G743" s="4"/>
    </row>
    <row r="744" spans="1:7" ht="15" customHeight="1">
      <c r="A744" s="4"/>
      <c r="B744" s="4"/>
      <c r="C744" s="4"/>
      <c r="D744" s="4"/>
      <c r="E744" s="4"/>
      <c r="F744" s="4"/>
      <c r="G744" s="4"/>
    </row>
    <row r="745" spans="1:7" ht="15" customHeight="1">
      <c r="A745" s="4"/>
      <c r="B745" s="4"/>
      <c r="C745" s="4"/>
      <c r="D745" s="4"/>
      <c r="E745" s="4"/>
      <c r="F745" s="4"/>
      <c r="G745" s="4"/>
    </row>
    <row r="746" spans="1:7" ht="15" customHeight="1">
      <c r="A746" s="4"/>
      <c r="B746" s="4"/>
      <c r="C746" s="4"/>
      <c r="D746" s="4"/>
      <c r="E746" s="4"/>
      <c r="F746" s="4"/>
      <c r="G746" s="4"/>
    </row>
    <row r="747" spans="1:7" ht="15" customHeight="1">
      <c r="A747" s="4"/>
      <c r="B747" s="4"/>
      <c r="C747" s="4"/>
      <c r="D747" s="4"/>
      <c r="E747" s="4"/>
      <c r="F747" s="4"/>
      <c r="G747" s="4"/>
    </row>
    <row r="748" spans="1:7" ht="15" customHeight="1">
      <c r="A748" s="4"/>
      <c r="B748" s="4"/>
      <c r="C748" s="4"/>
      <c r="D748" s="4"/>
      <c r="E748" s="4"/>
      <c r="F748" s="4"/>
      <c r="G748" s="4"/>
    </row>
    <row r="749" spans="1:7" ht="15" customHeight="1">
      <c r="A749" s="4"/>
      <c r="B749" s="4"/>
      <c r="C749" s="4"/>
      <c r="D749" s="4"/>
      <c r="E749" s="4"/>
      <c r="F749" s="4"/>
      <c r="G749" s="4"/>
    </row>
    <row r="750" spans="1:7" ht="15" customHeight="1">
      <c r="A750" s="4"/>
      <c r="B750" s="4"/>
      <c r="C750" s="4"/>
      <c r="D750" s="4"/>
      <c r="E750" s="4"/>
      <c r="F750" s="4"/>
      <c r="G750" s="4"/>
    </row>
    <row r="751" spans="1:7" ht="15" customHeight="1">
      <c r="A751" s="4"/>
      <c r="B751" s="4"/>
      <c r="C751" s="4"/>
      <c r="D751" s="4"/>
      <c r="E751" s="4"/>
      <c r="F751" s="4"/>
      <c r="G751" s="4"/>
    </row>
    <row r="752" spans="1:7" ht="15" customHeight="1">
      <c r="A752" s="4"/>
      <c r="B752" s="4"/>
      <c r="C752" s="4"/>
      <c r="D752" s="4"/>
      <c r="E752" s="4"/>
      <c r="F752" s="4"/>
      <c r="G752" s="4"/>
    </row>
    <row r="753" spans="1:7" ht="15" customHeight="1">
      <c r="A753" s="4"/>
      <c r="B753" s="4"/>
      <c r="C753" s="4"/>
      <c r="D753" s="4"/>
      <c r="E753" s="4"/>
      <c r="F753" s="4"/>
      <c r="G753" s="4"/>
    </row>
    <row r="754" spans="1:7" ht="15" customHeight="1">
      <c r="A754" s="4"/>
      <c r="B754" s="4"/>
      <c r="C754" s="4"/>
      <c r="D754" s="4"/>
      <c r="E754" s="4"/>
      <c r="F754" s="4"/>
      <c r="G754" s="4"/>
    </row>
    <row r="755" spans="1:7" ht="15" customHeight="1">
      <c r="A755" s="4"/>
      <c r="B755" s="4"/>
      <c r="C755" s="4"/>
      <c r="D755" s="4"/>
      <c r="E755" s="4"/>
      <c r="F755" s="4"/>
      <c r="G755" s="4"/>
    </row>
    <row r="756" spans="1:7" ht="15" customHeight="1">
      <c r="A756" s="4"/>
      <c r="B756" s="4"/>
      <c r="C756" s="4"/>
      <c r="D756" s="4"/>
      <c r="E756" s="4"/>
      <c r="F756" s="4"/>
      <c r="G756" s="4"/>
    </row>
    <row r="757" spans="1:7" ht="15" customHeight="1">
      <c r="A757" s="4"/>
      <c r="B757" s="4"/>
      <c r="C757" s="4"/>
      <c r="D757" s="4"/>
      <c r="E757" s="4"/>
      <c r="F757" s="4"/>
      <c r="G757" s="4"/>
    </row>
    <row r="758" spans="1:7" ht="15" customHeight="1">
      <c r="A758" s="4"/>
      <c r="B758" s="4"/>
      <c r="C758" s="4"/>
      <c r="D758" s="4"/>
      <c r="E758" s="4"/>
      <c r="F758" s="4"/>
      <c r="G758" s="4"/>
    </row>
    <row r="759" spans="1:7" ht="15" customHeight="1">
      <c r="A759" s="4"/>
      <c r="B759" s="4"/>
      <c r="C759" s="4"/>
      <c r="D759" s="4"/>
      <c r="E759" s="4"/>
      <c r="F759" s="4"/>
      <c r="G759" s="4"/>
    </row>
    <row r="760" spans="1:7" ht="15" customHeight="1">
      <c r="A760" s="4"/>
      <c r="B760" s="4"/>
      <c r="C760" s="4"/>
      <c r="D760" s="4"/>
      <c r="E760" s="4"/>
      <c r="F760" s="4"/>
      <c r="G760" s="4"/>
    </row>
    <row r="761" spans="1:7" ht="15" customHeight="1">
      <c r="A761" s="4"/>
      <c r="B761" s="4"/>
      <c r="C761" s="4"/>
      <c r="D761" s="4"/>
      <c r="E761" s="4"/>
      <c r="F761" s="4"/>
      <c r="G761" s="4"/>
    </row>
    <row r="762" spans="1:7" ht="15" customHeight="1">
      <c r="A762" s="4"/>
      <c r="B762" s="4"/>
      <c r="C762" s="4"/>
      <c r="D762" s="4"/>
      <c r="E762" s="4"/>
      <c r="F762" s="4"/>
      <c r="G762" s="4"/>
    </row>
    <row r="763" spans="1:7" ht="15" customHeight="1">
      <c r="A763" s="4"/>
      <c r="B763" s="4"/>
      <c r="C763" s="4"/>
      <c r="D763" s="4"/>
      <c r="E763" s="4"/>
      <c r="F763" s="4"/>
      <c r="G763" s="4"/>
    </row>
    <row r="764" spans="1:7" ht="15" customHeight="1">
      <c r="A764" s="4"/>
      <c r="B764" s="4"/>
      <c r="C764" s="4"/>
      <c r="D764" s="4"/>
      <c r="E764" s="4"/>
      <c r="F764" s="4"/>
      <c r="G764" s="4"/>
    </row>
    <row r="765" spans="1:7" ht="15" customHeight="1">
      <c r="A765" s="4"/>
      <c r="B765" s="4"/>
      <c r="C765" s="4"/>
      <c r="D765" s="4"/>
      <c r="E765" s="4"/>
      <c r="F765" s="4"/>
      <c r="G765" s="4"/>
    </row>
    <row r="766" spans="1:7" ht="15" customHeight="1">
      <c r="A766" s="4"/>
      <c r="B766" s="4"/>
      <c r="C766" s="4"/>
      <c r="D766" s="4"/>
      <c r="E766" s="4"/>
      <c r="F766" s="4"/>
      <c r="G766" s="4"/>
    </row>
    <row r="767" spans="1:7" ht="15" customHeight="1">
      <c r="A767" s="4"/>
      <c r="B767" s="4"/>
      <c r="C767" s="4"/>
      <c r="D767" s="4"/>
      <c r="E767" s="4"/>
      <c r="F767" s="4"/>
      <c r="G767" s="4"/>
    </row>
    <row r="768" spans="1:7" ht="15" customHeight="1">
      <c r="A768" s="4"/>
      <c r="B768" s="4"/>
      <c r="C768" s="4"/>
      <c r="D768" s="4"/>
      <c r="E768" s="4"/>
      <c r="F768" s="4"/>
      <c r="G768" s="4"/>
    </row>
    <row r="769" spans="1:7" ht="15" customHeight="1">
      <c r="A769" s="4"/>
      <c r="B769" s="4"/>
      <c r="C769" s="4"/>
      <c r="D769" s="4"/>
      <c r="E769" s="4"/>
      <c r="F769" s="4"/>
      <c r="G769" s="4"/>
    </row>
    <row r="770" spans="1:7" ht="15" customHeight="1">
      <c r="A770" s="4"/>
      <c r="B770" s="4"/>
      <c r="C770" s="4"/>
      <c r="D770" s="4"/>
      <c r="E770" s="4"/>
      <c r="F770" s="4"/>
      <c r="G770" s="4"/>
    </row>
    <row r="771" spans="1:7" ht="15" customHeight="1">
      <c r="A771" s="4"/>
      <c r="B771" s="4"/>
      <c r="C771" s="4"/>
      <c r="D771" s="4"/>
      <c r="E771" s="4"/>
      <c r="F771" s="4"/>
      <c r="G771" s="4"/>
    </row>
    <row r="772" spans="1:7" ht="15" customHeight="1">
      <c r="A772" s="4"/>
      <c r="B772" s="4"/>
      <c r="C772" s="4"/>
      <c r="D772" s="4"/>
      <c r="E772" s="4"/>
      <c r="F772" s="4"/>
      <c r="G772" s="4"/>
    </row>
    <row r="773" spans="1:7" ht="15" customHeight="1">
      <c r="A773" s="4"/>
      <c r="B773" s="4"/>
      <c r="C773" s="4"/>
      <c r="D773" s="4"/>
      <c r="E773" s="4"/>
      <c r="F773" s="4"/>
      <c r="G773" s="4"/>
    </row>
    <row r="774" spans="1:7" ht="15" customHeight="1">
      <c r="A774" s="4"/>
      <c r="B774" s="4"/>
      <c r="C774" s="4"/>
      <c r="D774" s="4"/>
      <c r="E774" s="4"/>
      <c r="F774" s="4"/>
      <c r="G774" s="4"/>
    </row>
    <row r="775" spans="1:7" ht="15" customHeight="1">
      <c r="A775" s="4"/>
      <c r="B775" s="4"/>
      <c r="C775" s="4"/>
      <c r="D775" s="4"/>
      <c r="E775" s="4"/>
      <c r="F775" s="4"/>
      <c r="G775" s="4"/>
    </row>
    <row r="776" spans="1:7" ht="15" customHeight="1">
      <c r="A776" s="4"/>
      <c r="B776" s="4"/>
      <c r="C776" s="4"/>
      <c r="D776" s="4"/>
      <c r="E776" s="4"/>
      <c r="F776" s="4"/>
      <c r="G776" s="4"/>
    </row>
    <row r="777" spans="1:7" ht="15" customHeight="1">
      <c r="A777" s="4"/>
      <c r="B777" s="4"/>
      <c r="C777" s="4"/>
      <c r="D777" s="4"/>
      <c r="E777" s="4"/>
      <c r="F777" s="4"/>
      <c r="G777" s="4"/>
    </row>
    <row r="778" spans="1:7" ht="15" customHeight="1">
      <c r="A778" s="4"/>
      <c r="B778" s="4"/>
      <c r="C778" s="4"/>
      <c r="D778" s="4"/>
      <c r="E778" s="4"/>
      <c r="F778" s="4"/>
      <c r="G778" s="4"/>
    </row>
    <row r="779" spans="1:7" ht="15" customHeight="1">
      <c r="A779" s="4"/>
      <c r="B779" s="4"/>
      <c r="C779" s="4"/>
      <c r="D779" s="4"/>
      <c r="E779" s="4"/>
      <c r="F779" s="4"/>
      <c r="G779" s="4"/>
    </row>
    <row r="780" spans="1:7" ht="15" customHeight="1">
      <c r="A780" s="4"/>
      <c r="B780" s="4"/>
      <c r="C780" s="4"/>
      <c r="D780" s="4"/>
      <c r="E780" s="4"/>
      <c r="F780" s="4"/>
      <c r="G780" s="4"/>
    </row>
    <row r="781" spans="1:7" ht="15" customHeight="1">
      <c r="A781" s="4"/>
      <c r="B781" s="4"/>
      <c r="C781" s="4"/>
      <c r="D781" s="4"/>
      <c r="E781" s="4"/>
      <c r="F781" s="4"/>
      <c r="G781" s="4"/>
    </row>
    <row r="782" spans="1:7" ht="15" customHeight="1">
      <c r="A782" s="4"/>
      <c r="B782" s="4"/>
      <c r="C782" s="4"/>
      <c r="D782" s="4"/>
      <c r="E782" s="4"/>
      <c r="F782" s="4"/>
      <c r="G782" s="4"/>
    </row>
    <row r="783" spans="1:7" ht="15" customHeight="1">
      <c r="A783" s="4"/>
      <c r="B783" s="4"/>
      <c r="C783" s="4"/>
      <c r="D783" s="4"/>
      <c r="E783" s="4"/>
      <c r="F783" s="4"/>
      <c r="G783" s="4"/>
    </row>
    <row r="784" spans="1:7" ht="15" customHeight="1">
      <c r="A784" s="4"/>
      <c r="B784" s="4"/>
      <c r="C784" s="4"/>
      <c r="D784" s="4"/>
      <c r="E784" s="4"/>
      <c r="F784" s="4"/>
      <c r="G784" s="4"/>
    </row>
    <row r="785" spans="1:7" ht="15" customHeight="1">
      <c r="A785" s="4"/>
      <c r="B785" s="4"/>
      <c r="C785" s="4"/>
      <c r="D785" s="4"/>
      <c r="E785" s="4"/>
      <c r="F785" s="4"/>
      <c r="G785" s="4"/>
    </row>
    <row r="786" spans="1:7" ht="15" customHeight="1">
      <c r="A786" s="4"/>
      <c r="B786" s="4"/>
      <c r="C786" s="4"/>
      <c r="D786" s="4"/>
      <c r="E786" s="4"/>
      <c r="F786" s="4"/>
      <c r="G786" s="4"/>
    </row>
    <row r="787" spans="1:7" ht="15" customHeight="1">
      <c r="A787" s="4"/>
      <c r="B787" s="4"/>
      <c r="C787" s="4"/>
      <c r="D787" s="4"/>
      <c r="E787" s="4"/>
      <c r="F787" s="4"/>
      <c r="G787" s="4"/>
    </row>
    <row r="788" spans="1:7" ht="15" customHeight="1">
      <c r="A788" s="4"/>
      <c r="B788" s="4"/>
      <c r="C788" s="4"/>
      <c r="D788" s="4"/>
      <c r="E788" s="4"/>
      <c r="F788" s="4"/>
      <c r="G788" s="4"/>
    </row>
    <row r="789" spans="1:7" ht="15" customHeight="1">
      <c r="A789" s="4"/>
      <c r="B789" s="4"/>
      <c r="C789" s="4"/>
      <c r="D789" s="4"/>
      <c r="E789" s="4"/>
      <c r="F789" s="4"/>
      <c r="G789" s="4"/>
    </row>
    <row r="790" spans="1:7" ht="15" customHeight="1">
      <c r="A790" s="4"/>
      <c r="B790" s="4"/>
      <c r="C790" s="4"/>
      <c r="D790" s="4"/>
      <c r="E790" s="4"/>
      <c r="F790" s="4"/>
      <c r="G790" s="4"/>
    </row>
    <row r="791" spans="1:7" ht="15" customHeight="1">
      <c r="A791" s="4"/>
      <c r="B791" s="4"/>
      <c r="C791" s="4"/>
      <c r="D791" s="4"/>
      <c r="E791" s="4"/>
      <c r="F791" s="4"/>
      <c r="G791" s="4"/>
    </row>
    <row r="792" spans="1:7" ht="15" customHeight="1">
      <c r="A792" s="4"/>
      <c r="B792" s="4"/>
      <c r="C792" s="4"/>
      <c r="D792" s="4"/>
      <c r="E792" s="4"/>
      <c r="F792" s="4"/>
      <c r="G792" s="4"/>
    </row>
    <row r="793" spans="1:7" ht="15" customHeight="1">
      <c r="A793" s="4"/>
      <c r="B793" s="4"/>
      <c r="C793" s="4"/>
      <c r="D793" s="4"/>
      <c r="E793" s="4"/>
      <c r="F793" s="4"/>
      <c r="G793" s="4"/>
    </row>
    <row r="794" spans="1:7" ht="15" customHeight="1">
      <c r="A794" s="4"/>
      <c r="B794" s="4"/>
      <c r="C794" s="4"/>
      <c r="D794" s="4"/>
      <c r="E794" s="4"/>
      <c r="F794" s="4"/>
      <c r="G794" s="4"/>
    </row>
    <row r="795" spans="1:7" ht="15" customHeight="1">
      <c r="A795" s="4"/>
      <c r="B795" s="4"/>
      <c r="C795" s="4"/>
      <c r="D795" s="4"/>
      <c r="E795" s="4"/>
      <c r="F795" s="4"/>
      <c r="G795" s="4"/>
    </row>
    <row r="796" spans="1:7" ht="15" customHeight="1">
      <c r="A796" s="4"/>
      <c r="B796" s="4"/>
      <c r="C796" s="4"/>
      <c r="D796" s="4"/>
      <c r="E796" s="4"/>
      <c r="F796" s="4"/>
      <c r="G796" s="4"/>
    </row>
    <row r="797" spans="1:7" ht="15" customHeight="1">
      <c r="A797" s="4"/>
      <c r="B797" s="4"/>
      <c r="C797" s="4"/>
      <c r="D797" s="4"/>
      <c r="E797" s="4"/>
      <c r="F797" s="4"/>
      <c r="G797" s="4"/>
    </row>
    <row r="798" spans="1:7" ht="15" customHeight="1">
      <c r="A798" s="4"/>
      <c r="B798" s="4"/>
      <c r="C798" s="4"/>
      <c r="D798" s="4"/>
      <c r="E798" s="4"/>
      <c r="F798" s="4"/>
      <c r="G798" s="4"/>
    </row>
    <row r="799" spans="1:7" ht="15" customHeight="1">
      <c r="A799" s="4"/>
      <c r="B799" s="4"/>
      <c r="C799" s="4"/>
      <c r="D799" s="4"/>
      <c r="E799" s="4"/>
      <c r="F799" s="4"/>
      <c r="G799" s="4"/>
    </row>
    <row r="800" spans="1:7" ht="15" customHeight="1">
      <c r="A800" s="4"/>
      <c r="B800" s="4"/>
      <c r="C800" s="4"/>
      <c r="D800" s="4"/>
      <c r="E800" s="4"/>
      <c r="F800" s="4"/>
      <c r="G800" s="4"/>
    </row>
    <row r="801" spans="1:7" ht="15" customHeight="1">
      <c r="A801" s="4"/>
      <c r="B801" s="4"/>
      <c r="C801" s="4"/>
      <c r="D801" s="4"/>
      <c r="E801" s="4"/>
      <c r="F801" s="4"/>
      <c r="G801" s="4"/>
    </row>
    <row r="802" spans="1:7" ht="15" customHeight="1">
      <c r="A802" s="4"/>
      <c r="B802" s="4"/>
      <c r="C802" s="4"/>
      <c r="D802" s="4"/>
      <c r="E802" s="4"/>
      <c r="F802" s="4"/>
      <c r="G802" s="4"/>
    </row>
    <row r="803" spans="1:7" ht="15" customHeight="1">
      <c r="A803" s="4"/>
      <c r="B803" s="4"/>
      <c r="C803" s="4"/>
      <c r="D803" s="4"/>
      <c r="E803" s="4"/>
      <c r="F803" s="4"/>
      <c r="G803" s="4"/>
    </row>
    <row r="804" spans="1:7" ht="15" customHeight="1">
      <c r="A804" s="4"/>
      <c r="B804" s="4"/>
      <c r="C804" s="4"/>
      <c r="D804" s="4"/>
      <c r="E804" s="4"/>
      <c r="F804" s="4"/>
      <c r="G804" s="4"/>
    </row>
    <row r="805" spans="1:7" ht="15" customHeight="1">
      <c r="A805" s="4"/>
      <c r="B805" s="4"/>
      <c r="C805" s="4"/>
      <c r="D805" s="4"/>
      <c r="E805" s="4"/>
      <c r="F805" s="4"/>
      <c r="G805" s="4"/>
    </row>
    <row r="806" spans="1:7" ht="15" customHeight="1">
      <c r="A806" s="4"/>
      <c r="B806" s="4"/>
      <c r="C806" s="4"/>
      <c r="D806" s="4"/>
      <c r="E806" s="4"/>
      <c r="F806" s="4"/>
      <c r="G806" s="4"/>
    </row>
    <row r="807" spans="1:7" ht="15" customHeight="1">
      <c r="A807" s="4"/>
      <c r="B807" s="4"/>
      <c r="C807" s="4"/>
      <c r="D807" s="4"/>
      <c r="E807" s="4"/>
      <c r="F807" s="4"/>
      <c r="G807" s="4"/>
    </row>
    <row r="808" spans="1:7" ht="15" customHeight="1">
      <c r="A808" s="4"/>
      <c r="B808" s="4"/>
      <c r="C808" s="4"/>
      <c r="D808" s="4"/>
      <c r="E808" s="4"/>
      <c r="F808" s="4"/>
      <c r="G808" s="4"/>
    </row>
    <row r="809" spans="1:7" ht="15" customHeight="1">
      <c r="A809" s="4"/>
      <c r="B809" s="4"/>
      <c r="C809" s="4"/>
      <c r="D809" s="4"/>
      <c r="E809" s="4"/>
      <c r="F809" s="4"/>
      <c r="G809" s="4"/>
    </row>
    <row r="810" spans="1:7" ht="15" customHeight="1">
      <c r="A810" s="4"/>
      <c r="B810" s="4"/>
      <c r="C810" s="4"/>
      <c r="D810" s="4"/>
      <c r="E810" s="4"/>
      <c r="F810" s="4"/>
      <c r="G810" s="4"/>
    </row>
    <row r="811" spans="1:7" ht="15" customHeight="1">
      <c r="A811" s="4"/>
      <c r="B811" s="4"/>
      <c r="C811" s="4"/>
      <c r="D811" s="4"/>
      <c r="E811" s="4"/>
      <c r="F811" s="4"/>
      <c r="G811" s="4"/>
    </row>
    <row r="812" spans="1:7" ht="15" customHeight="1">
      <c r="A812" s="4"/>
      <c r="B812" s="4"/>
      <c r="C812" s="4"/>
      <c r="D812" s="4"/>
      <c r="E812" s="4"/>
      <c r="F812" s="4"/>
      <c r="G812" s="4"/>
    </row>
    <row r="813" spans="1:7" ht="15" customHeight="1">
      <c r="A813" s="4"/>
      <c r="B813" s="4"/>
      <c r="C813" s="4"/>
      <c r="D813" s="4"/>
      <c r="E813" s="4"/>
      <c r="F813" s="4"/>
      <c r="G813" s="4"/>
    </row>
    <row r="814" spans="1:7" ht="15" customHeight="1">
      <c r="A814" s="4"/>
      <c r="B814" s="4"/>
      <c r="C814" s="4"/>
      <c r="D814" s="4"/>
      <c r="E814" s="4"/>
      <c r="F814" s="4"/>
      <c r="G814" s="4"/>
    </row>
    <row r="815" spans="1:7" ht="15" customHeight="1">
      <c r="A815" s="4"/>
      <c r="B815" s="4"/>
      <c r="C815" s="4"/>
      <c r="D815" s="4"/>
      <c r="E815" s="4"/>
      <c r="F815" s="4"/>
      <c r="G815" s="4"/>
    </row>
    <row r="816" spans="1:7" ht="15" customHeight="1">
      <c r="A816" s="4"/>
      <c r="B816" s="4"/>
      <c r="C816" s="4"/>
      <c r="D816" s="4"/>
      <c r="E816" s="4"/>
      <c r="F816" s="4"/>
      <c r="G816" s="4"/>
    </row>
    <row r="817" spans="1:7" ht="15" customHeight="1">
      <c r="A817" s="4"/>
      <c r="B817" s="4"/>
      <c r="C817" s="4"/>
      <c r="D817" s="4"/>
      <c r="E817" s="4"/>
      <c r="F817" s="4"/>
      <c r="G817" s="4"/>
    </row>
    <row r="818" spans="1:7" ht="15" customHeight="1">
      <c r="A818" s="4"/>
      <c r="B818" s="4"/>
      <c r="C818" s="4"/>
      <c r="D818" s="4"/>
      <c r="E818" s="4"/>
      <c r="F818" s="4"/>
      <c r="G818" s="4"/>
    </row>
    <row r="819" spans="1:7" ht="15" customHeight="1">
      <c r="A819" s="4"/>
      <c r="B819" s="4"/>
      <c r="C819" s="4"/>
      <c r="D819" s="4"/>
      <c r="E819" s="4"/>
      <c r="F819" s="4"/>
      <c r="G819" s="4"/>
    </row>
    <row r="820" spans="1:7" ht="15" customHeight="1">
      <c r="A820" s="4"/>
      <c r="B820" s="4"/>
      <c r="C820" s="4"/>
      <c r="D820" s="4"/>
      <c r="E820" s="4"/>
      <c r="F820" s="4"/>
      <c r="G820" s="4"/>
    </row>
    <row r="821" spans="1:7" ht="15" customHeight="1">
      <c r="A821" s="4"/>
      <c r="B821" s="4"/>
      <c r="C821" s="4"/>
      <c r="D821" s="4"/>
      <c r="E821" s="4"/>
      <c r="F821" s="4"/>
      <c r="G821" s="4"/>
    </row>
    <row r="822" spans="1:7" ht="15" customHeight="1">
      <c r="A822" s="4"/>
      <c r="B822" s="4"/>
      <c r="C822" s="4"/>
      <c r="D822" s="4"/>
      <c r="E822" s="4"/>
      <c r="F822" s="4"/>
      <c r="G822" s="4"/>
    </row>
    <row r="823" spans="1:7" ht="15" customHeight="1">
      <c r="A823" s="4"/>
      <c r="B823" s="4"/>
      <c r="C823" s="4"/>
      <c r="D823" s="4"/>
      <c r="E823" s="4"/>
      <c r="F823" s="4"/>
      <c r="G823" s="4"/>
    </row>
    <row r="824" spans="1:7" ht="15" customHeight="1">
      <c r="A824" s="4"/>
      <c r="B824" s="4"/>
      <c r="C824" s="4"/>
      <c r="D824" s="4"/>
      <c r="E824" s="4"/>
      <c r="F824" s="4"/>
      <c r="G824" s="4"/>
    </row>
    <row r="825" spans="1:7" ht="15" customHeight="1">
      <c r="A825" s="4"/>
      <c r="B825" s="4"/>
      <c r="C825" s="4"/>
      <c r="D825" s="4"/>
      <c r="E825" s="4"/>
      <c r="F825" s="4"/>
      <c r="G825" s="4"/>
    </row>
    <row r="826" spans="1:7" ht="15" customHeight="1">
      <c r="A826" s="4"/>
      <c r="B826" s="4"/>
      <c r="C826" s="4"/>
      <c r="D826" s="4"/>
      <c r="E826" s="4"/>
      <c r="F826" s="4"/>
      <c r="G826" s="4"/>
    </row>
    <row r="827" spans="1:7" ht="15" customHeight="1">
      <c r="A827" s="4"/>
      <c r="B827" s="4"/>
      <c r="C827" s="4"/>
      <c r="D827" s="4"/>
      <c r="E827" s="4"/>
      <c r="F827" s="4"/>
      <c r="G827" s="4"/>
    </row>
    <row r="828" spans="1:7" ht="15" customHeight="1">
      <c r="A828" s="4"/>
      <c r="B828" s="4"/>
      <c r="C828" s="4"/>
      <c r="D828" s="4"/>
      <c r="E828" s="4"/>
      <c r="F828" s="4"/>
      <c r="G828" s="4"/>
    </row>
    <row r="829" spans="1:7" ht="15" customHeight="1">
      <c r="A829" s="4"/>
      <c r="B829" s="4"/>
      <c r="C829" s="4"/>
      <c r="D829" s="4"/>
      <c r="E829" s="4"/>
      <c r="F829" s="4"/>
      <c r="G829" s="4"/>
    </row>
    <row r="830" spans="1:7" ht="15" customHeight="1">
      <c r="A830" s="4"/>
      <c r="B830" s="4"/>
      <c r="C830" s="4"/>
      <c r="D830" s="4"/>
      <c r="E830" s="4"/>
      <c r="F830" s="4"/>
      <c r="G830" s="4"/>
    </row>
    <row r="831" spans="1:7" ht="15" customHeight="1">
      <c r="A831" s="4"/>
      <c r="B831" s="4"/>
      <c r="C831" s="4"/>
      <c r="D831" s="4"/>
      <c r="E831" s="4"/>
      <c r="F831" s="4"/>
      <c r="G831" s="4"/>
    </row>
    <row r="832" spans="1:7" ht="15" customHeight="1">
      <c r="A832" s="4"/>
      <c r="B832" s="4"/>
      <c r="C832" s="4"/>
      <c r="D832" s="4"/>
      <c r="E832" s="4"/>
      <c r="F832" s="4"/>
      <c r="G832" s="4"/>
    </row>
    <row r="833" spans="1:7" ht="15" customHeight="1">
      <c r="A833" s="4"/>
      <c r="B833" s="4"/>
      <c r="C833" s="4"/>
      <c r="D833" s="4"/>
      <c r="E833" s="4"/>
      <c r="F833" s="4"/>
      <c r="G833" s="4"/>
    </row>
    <row r="834" spans="1:7" ht="15" customHeight="1">
      <c r="A834" s="4"/>
      <c r="B834" s="4"/>
      <c r="C834" s="4"/>
      <c r="D834" s="4"/>
      <c r="E834" s="4"/>
      <c r="F834" s="4"/>
      <c r="G834" s="4"/>
    </row>
    <row r="835" spans="1:7" ht="15" customHeight="1">
      <c r="A835" s="4"/>
      <c r="B835" s="4"/>
      <c r="C835" s="4"/>
      <c r="D835" s="4"/>
      <c r="E835" s="4"/>
      <c r="F835" s="4"/>
      <c r="G835" s="4"/>
    </row>
    <row r="836" spans="1:7" ht="15" customHeight="1">
      <c r="A836" s="4"/>
      <c r="B836" s="4"/>
      <c r="C836" s="4"/>
      <c r="D836" s="4"/>
      <c r="E836" s="4"/>
      <c r="F836" s="4"/>
      <c r="G836" s="4"/>
    </row>
    <row r="837" spans="1:7" ht="15" customHeight="1">
      <c r="A837" s="4"/>
      <c r="B837" s="4"/>
      <c r="C837" s="4"/>
      <c r="D837" s="4"/>
      <c r="E837" s="4"/>
      <c r="F837" s="4"/>
      <c r="G837" s="4"/>
    </row>
    <row r="838" spans="1:7" ht="15" customHeight="1">
      <c r="A838" s="4"/>
      <c r="B838" s="4"/>
      <c r="C838" s="4"/>
      <c r="D838" s="4"/>
      <c r="E838" s="4"/>
      <c r="F838" s="4"/>
      <c r="G838" s="4"/>
    </row>
    <row r="839" spans="1:7" ht="15" customHeight="1">
      <c r="A839" s="4"/>
      <c r="B839" s="4"/>
      <c r="C839" s="4"/>
      <c r="D839" s="4"/>
      <c r="E839" s="4"/>
      <c r="F839" s="4"/>
      <c r="G839" s="4"/>
    </row>
    <row r="840" spans="1:7" ht="15" customHeight="1">
      <c r="A840" s="4"/>
      <c r="B840" s="4"/>
      <c r="C840" s="4"/>
      <c r="D840" s="4"/>
      <c r="E840" s="4"/>
      <c r="F840" s="4"/>
      <c r="G840" s="4"/>
    </row>
    <row r="841" spans="1:7" ht="15" customHeight="1">
      <c r="A841" s="4"/>
      <c r="B841" s="4"/>
      <c r="C841" s="4"/>
      <c r="D841" s="4"/>
      <c r="E841" s="4"/>
      <c r="F841" s="4"/>
      <c r="G841" s="4"/>
    </row>
    <row r="842" spans="1:7" ht="15" customHeight="1">
      <c r="A842" s="4"/>
      <c r="B842" s="4"/>
      <c r="C842" s="4"/>
      <c r="D842" s="4"/>
      <c r="E842" s="4"/>
      <c r="F842" s="4"/>
      <c r="G842" s="4"/>
    </row>
    <row r="843" spans="1:7" ht="15" customHeight="1">
      <c r="A843" s="4"/>
      <c r="B843" s="4"/>
      <c r="C843" s="4"/>
      <c r="D843" s="4"/>
      <c r="E843" s="4"/>
      <c r="F843" s="4"/>
      <c r="G843" s="4"/>
    </row>
    <row r="844" spans="1:7" ht="15" customHeight="1">
      <c r="A844" s="4"/>
      <c r="B844" s="4"/>
      <c r="C844" s="4"/>
      <c r="D844" s="4"/>
      <c r="E844" s="4"/>
      <c r="F844" s="4"/>
      <c r="G844" s="4"/>
    </row>
    <row r="845" spans="1:7" ht="15" customHeight="1">
      <c r="A845" s="4"/>
      <c r="B845" s="4"/>
      <c r="C845" s="4"/>
      <c r="D845" s="4"/>
      <c r="E845" s="4"/>
      <c r="F845" s="4"/>
      <c r="G845" s="4"/>
    </row>
    <row r="846" spans="1:7" ht="15" customHeight="1">
      <c r="A846" s="4"/>
      <c r="B846" s="4"/>
      <c r="C846" s="4"/>
      <c r="D846" s="4"/>
      <c r="E846" s="4"/>
      <c r="F846" s="4"/>
      <c r="G846" s="4"/>
    </row>
    <row r="847" spans="1:7" ht="15" customHeight="1">
      <c r="A847" s="4"/>
      <c r="B847" s="4"/>
      <c r="C847" s="4"/>
      <c r="D847" s="4"/>
      <c r="E847" s="4"/>
      <c r="F847" s="4"/>
      <c r="G847" s="4"/>
    </row>
    <row r="848" spans="1:7" ht="15" customHeight="1">
      <c r="A848" s="4"/>
      <c r="B848" s="4"/>
      <c r="C848" s="4"/>
      <c r="D848" s="4"/>
      <c r="E848" s="4"/>
      <c r="F848" s="4"/>
      <c r="G848" s="4"/>
    </row>
    <row r="849" spans="1:7" ht="15" customHeight="1">
      <c r="A849" s="4"/>
      <c r="B849" s="4"/>
      <c r="C849" s="4"/>
      <c r="D849" s="4"/>
      <c r="E849" s="4"/>
      <c r="F849" s="4"/>
      <c r="G849" s="4"/>
    </row>
    <row r="850" spans="1:7" ht="15" customHeight="1">
      <c r="A850" s="4"/>
      <c r="B850" s="4"/>
      <c r="C850" s="4"/>
      <c r="D850" s="4"/>
      <c r="E850" s="4"/>
      <c r="F850" s="4"/>
      <c r="G850" s="4"/>
    </row>
    <row r="851" spans="1:7" ht="15" customHeight="1">
      <c r="A851" s="4"/>
      <c r="B851" s="4"/>
      <c r="C851" s="4"/>
      <c r="D851" s="4"/>
      <c r="E851" s="4"/>
      <c r="F851" s="4"/>
      <c r="G851" s="4"/>
    </row>
    <row r="852" spans="1:7" ht="15" customHeight="1">
      <c r="A852" s="4"/>
      <c r="B852" s="4"/>
      <c r="C852" s="4"/>
      <c r="D852" s="4"/>
      <c r="E852" s="4"/>
      <c r="F852" s="4"/>
      <c r="G852" s="4"/>
    </row>
    <row r="853" spans="1:7" ht="15" customHeight="1">
      <c r="A853" s="4"/>
      <c r="B853" s="4"/>
      <c r="C853" s="4"/>
      <c r="D853" s="4"/>
      <c r="E853" s="4"/>
      <c r="F853" s="4"/>
      <c r="G853" s="4"/>
    </row>
    <row r="854" spans="1:7" ht="15" customHeight="1">
      <c r="A854" s="4"/>
      <c r="B854" s="4"/>
      <c r="C854" s="4"/>
      <c r="D854" s="4"/>
      <c r="E854" s="4"/>
      <c r="F854" s="4"/>
      <c r="G854" s="4"/>
    </row>
    <row r="855" spans="1:7" ht="15" customHeight="1">
      <c r="A855" s="4"/>
      <c r="B855" s="4"/>
      <c r="C855" s="4"/>
      <c r="D855" s="4"/>
      <c r="E855" s="4"/>
      <c r="F855" s="4"/>
      <c r="G855" s="4"/>
    </row>
    <row r="856" spans="1:7" ht="15" customHeight="1">
      <c r="A856" s="4"/>
      <c r="B856" s="4"/>
      <c r="C856" s="4"/>
      <c r="D856" s="4"/>
      <c r="E856" s="4"/>
      <c r="F856" s="4"/>
      <c r="G856" s="4"/>
    </row>
    <row r="857" spans="1:7" ht="15" customHeight="1">
      <c r="A857" s="4"/>
      <c r="B857" s="4"/>
      <c r="C857" s="4"/>
      <c r="D857" s="4"/>
      <c r="E857" s="4"/>
      <c r="F857" s="4"/>
      <c r="G857" s="4"/>
    </row>
    <row r="858" spans="1:7" ht="15" customHeight="1">
      <c r="A858" s="4"/>
      <c r="B858" s="4"/>
      <c r="C858" s="4"/>
      <c r="D858" s="4"/>
      <c r="E858" s="4"/>
      <c r="F858" s="4"/>
      <c r="G858" s="4"/>
    </row>
    <row r="859" spans="1:7" ht="15" customHeight="1">
      <c r="A859" s="4"/>
      <c r="B859" s="4"/>
      <c r="C859" s="4"/>
      <c r="D859" s="4"/>
      <c r="E859" s="4"/>
      <c r="F859" s="4"/>
      <c r="G859" s="4"/>
    </row>
    <row r="860" spans="1:7" ht="15" customHeight="1">
      <c r="A860" s="4"/>
      <c r="B860" s="4"/>
      <c r="C860" s="4"/>
      <c r="D860" s="4"/>
      <c r="E860" s="4"/>
      <c r="F860" s="4"/>
      <c r="G860" s="4"/>
    </row>
    <row r="861" spans="1:7" ht="15" customHeight="1">
      <c r="A861" s="4"/>
      <c r="B861" s="4"/>
      <c r="C861" s="4"/>
      <c r="D861" s="4"/>
      <c r="E861" s="4"/>
      <c r="F861" s="4"/>
      <c r="G861" s="4"/>
    </row>
    <row r="862" spans="1:7" ht="15" customHeight="1">
      <c r="A862" s="4"/>
      <c r="B862" s="4"/>
      <c r="C862" s="4"/>
      <c r="D862" s="4"/>
      <c r="E862" s="4"/>
      <c r="F862" s="4"/>
      <c r="G862" s="4"/>
    </row>
    <row r="863" spans="1:7" ht="15" customHeight="1">
      <c r="A863" s="4"/>
      <c r="B863" s="4"/>
      <c r="C863" s="4"/>
      <c r="D863" s="4"/>
      <c r="E863" s="4"/>
      <c r="F863" s="4"/>
      <c r="G863" s="4"/>
    </row>
    <row r="864" spans="1:7" ht="15" customHeight="1">
      <c r="A864" s="4"/>
      <c r="B864" s="4"/>
      <c r="C864" s="4"/>
      <c r="D864" s="4"/>
      <c r="E864" s="4"/>
      <c r="F864" s="4"/>
      <c r="G864" s="4"/>
    </row>
    <row r="865" spans="1:7" ht="15" customHeight="1">
      <c r="A865" s="4"/>
      <c r="B865" s="4"/>
      <c r="C865" s="4"/>
      <c r="D865" s="4"/>
      <c r="E865" s="4"/>
      <c r="F865" s="4"/>
      <c r="G865" s="4"/>
    </row>
    <row r="866" spans="1:7" ht="15" customHeight="1">
      <c r="A866" s="4"/>
      <c r="B866" s="4"/>
      <c r="C866" s="4"/>
      <c r="D866" s="4"/>
      <c r="E866" s="4"/>
      <c r="F866" s="4"/>
      <c r="G866" s="4"/>
    </row>
    <row r="867" spans="1:7" ht="15" customHeight="1">
      <c r="A867" s="4"/>
      <c r="B867" s="4"/>
      <c r="C867" s="4"/>
      <c r="D867" s="4"/>
      <c r="E867" s="4"/>
      <c r="F867" s="4"/>
      <c r="G867" s="4"/>
    </row>
    <row r="868" spans="1:7" ht="15" customHeight="1">
      <c r="A868" s="4"/>
      <c r="B868" s="4"/>
      <c r="C868" s="4"/>
      <c r="D868" s="4"/>
      <c r="E868" s="4"/>
      <c r="F868" s="4"/>
      <c r="G868" s="4"/>
    </row>
    <row r="869" spans="1:7" ht="15" customHeight="1">
      <c r="A869" s="4"/>
      <c r="B869" s="4"/>
      <c r="C869" s="4"/>
      <c r="D869" s="4"/>
      <c r="E869" s="4"/>
      <c r="F869" s="4"/>
      <c r="G869" s="4"/>
    </row>
    <row r="870" spans="1:7" ht="15" customHeight="1">
      <c r="A870" s="4"/>
      <c r="B870" s="4"/>
      <c r="C870" s="4"/>
      <c r="D870" s="4"/>
      <c r="E870" s="4"/>
      <c r="F870" s="4"/>
      <c r="G870" s="4"/>
    </row>
    <row r="871" spans="1:7" ht="15" customHeight="1">
      <c r="A871" s="4"/>
      <c r="B871" s="4"/>
      <c r="C871" s="4"/>
      <c r="D871" s="4"/>
      <c r="E871" s="4"/>
      <c r="F871" s="4"/>
      <c r="G871" s="4"/>
    </row>
    <row r="872" spans="1:7" ht="15" customHeight="1">
      <c r="A872" s="4"/>
      <c r="B872" s="4"/>
      <c r="C872" s="4"/>
      <c r="D872" s="4"/>
      <c r="E872" s="4"/>
      <c r="F872" s="4"/>
      <c r="G872" s="4"/>
    </row>
    <row r="873" spans="1:7" ht="15" customHeight="1">
      <c r="A873" s="4"/>
      <c r="B873" s="4"/>
      <c r="C873" s="4"/>
      <c r="D873" s="4"/>
      <c r="E873" s="4"/>
      <c r="F873" s="4"/>
      <c r="G873" s="4"/>
    </row>
    <row r="874" spans="1:7" ht="15" customHeight="1">
      <c r="A874" s="4"/>
      <c r="B874" s="4"/>
      <c r="C874" s="4"/>
      <c r="D874" s="4"/>
      <c r="E874" s="4"/>
      <c r="F874" s="4"/>
      <c r="G874" s="4"/>
    </row>
    <row r="875" spans="1:7" ht="15" customHeight="1">
      <c r="A875" s="4"/>
      <c r="B875" s="4"/>
      <c r="C875" s="4"/>
      <c r="D875" s="4"/>
      <c r="E875" s="4"/>
      <c r="F875" s="4"/>
      <c r="G875" s="4"/>
    </row>
    <row r="876" spans="1:7" ht="15" customHeight="1">
      <c r="A876" s="4"/>
      <c r="B876" s="4"/>
      <c r="C876" s="4"/>
      <c r="D876" s="4"/>
      <c r="E876" s="4"/>
      <c r="F876" s="4"/>
      <c r="G876" s="4"/>
    </row>
    <row r="877" spans="1:7" ht="15" customHeight="1">
      <c r="A877" s="4"/>
      <c r="B877" s="4"/>
      <c r="C877" s="4"/>
      <c r="D877" s="4"/>
      <c r="E877" s="4"/>
      <c r="F877" s="4"/>
      <c r="G877" s="4"/>
    </row>
    <row r="878" spans="1:7" ht="15" customHeight="1">
      <c r="A878" s="4"/>
      <c r="B878" s="4"/>
      <c r="C878" s="4"/>
      <c r="D878" s="4"/>
      <c r="E878" s="4"/>
      <c r="F878" s="4"/>
      <c r="G878" s="4"/>
    </row>
    <row r="879" spans="1:7" ht="15" customHeight="1">
      <c r="A879" s="4"/>
      <c r="B879" s="4"/>
      <c r="C879" s="4"/>
      <c r="D879" s="4"/>
      <c r="E879" s="4"/>
      <c r="F879" s="4"/>
      <c r="G879" s="4"/>
    </row>
    <row r="880" spans="1:7" ht="15" customHeight="1">
      <c r="A880" s="4"/>
      <c r="B880" s="4"/>
      <c r="C880" s="4"/>
      <c r="D880" s="4"/>
      <c r="E880" s="4"/>
      <c r="F880" s="4"/>
      <c r="G880" s="4"/>
    </row>
    <row r="881" spans="1:7" ht="15" customHeight="1">
      <c r="A881" s="4"/>
      <c r="B881" s="4"/>
      <c r="C881" s="4"/>
      <c r="D881" s="4"/>
      <c r="E881" s="4"/>
      <c r="F881" s="4"/>
      <c r="G881" s="4"/>
    </row>
    <row r="882" spans="1:7" ht="15" customHeight="1">
      <c r="A882" s="4"/>
      <c r="B882" s="4"/>
      <c r="C882" s="4"/>
      <c r="D882" s="4"/>
      <c r="E882" s="4"/>
      <c r="F882" s="4"/>
      <c r="G882" s="4"/>
    </row>
    <row r="883" spans="1:7" ht="15" customHeight="1">
      <c r="A883" s="4"/>
      <c r="B883" s="4"/>
      <c r="C883" s="4"/>
      <c r="D883" s="4"/>
      <c r="E883" s="4"/>
      <c r="F883" s="4"/>
      <c r="G883" s="4"/>
    </row>
    <row r="884" spans="1:7" ht="15" customHeight="1">
      <c r="A884" s="4"/>
      <c r="B884" s="4"/>
      <c r="C884" s="4"/>
      <c r="D884" s="4"/>
      <c r="E884" s="4"/>
      <c r="F884" s="4"/>
      <c r="G884" s="4"/>
    </row>
    <row r="885" spans="1:7" ht="15" customHeight="1">
      <c r="A885" s="4"/>
      <c r="B885" s="4"/>
      <c r="C885" s="4"/>
      <c r="D885" s="4"/>
      <c r="E885" s="4"/>
      <c r="F885" s="4"/>
      <c r="G885" s="4"/>
    </row>
    <row r="886" spans="1:7" ht="15" customHeight="1">
      <c r="A886" s="4"/>
      <c r="B886" s="4"/>
      <c r="C886" s="4"/>
      <c r="D886" s="4"/>
      <c r="E886" s="4"/>
      <c r="F886" s="4"/>
      <c r="G886" s="4"/>
    </row>
    <row r="887" spans="1:7" ht="15" customHeight="1">
      <c r="A887" s="4"/>
      <c r="B887" s="4"/>
      <c r="C887" s="4"/>
      <c r="D887" s="4"/>
      <c r="E887" s="4"/>
      <c r="F887" s="4"/>
      <c r="G887" s="4"/>
    </row>
    <row r="888" spans="1:7" ht="15" customHeight="1">
      <c r="A888" s="4"/>
      <c r="B888" s="4"/>
      <c r="C888" s="4"/>
      <c r="D888" s="4"/>
      <c r="E888" s="4"/>
      <c r="F888" s="4"/>
      <c r="G888" s="4"/>
    </row>
    <row r="889" spans="1:7" ht="15" customHeight="1">
      <c r="A889" s="4"/>
      <c r="B889" s="4"/>
      <c r="C889" s="4"/>
      <c r="D889" s="4"/>
      <c r="E889" s="4"/>
      <c r="F889" s="4"/>
      <c r="G889" s="4"/>
    </row>
    <row r="890" spans="1:7" ht="15" customHeight="1">
      <c r="A890" s="4"/>
      <c r="B890" s="4"/>
      <c r="C890" s="4"/>
      <c r="D890" s="4"/>
      <c r="E890" s="4"/>
      <c r="F890" s="4"/>
      <c r="G890" s="4"/>
    </row>
    <row r="891" spans="1:7" ht="15" customHeight="1">
      <c r="A891" s="4"/>
      <c r="B891" s="4"/>
      <c r="C891" s="4"/>
      <c r="D891" s="4"/>
      <c r="E891" s="4"/>
      <c r="F891" s="4"/>
      <c r="G891" s="4"/>
    </row>
    <row r="892" spans="1:7" ht="15" customHeight="1">
      <c r="A892" s="4"/>
      <c r="B892" s="4"/>
      <c r="C892" s="4"/>
      <c r="D892" s="4"/>
      <c r="E892" s="4"/>
      <c r="F892" s="4"/>
      <c r="G892" s="4"/>
    </row>
    <row r="893" spans="1:7" ht="15" customHeight="1">
      <c r="A893" s="4"/>
      <c r="B893" s="4"/>
      <c r="C893" s="4"/>
      <c r="D893" s="4"/>
      <c r="E893" s="4"/>
      <c r="F893" s="4"/>
      <c r="G893" s="4"/>
    </row>
    <row r="894" spans="1:7" ht="15" customHeight="1">
      <c r="A894" s="4"/>
      <c r="B894" s="4"/>
      <c r="C894" s="4"/>
      <c r="D894" s="4"/>
      <c r="E894" s="4"/>
      <c r="F894" s="4"/>
      <c r="G894" s="4"/>
    </row>
    <row r="895" spans="1:7" ht="15" customHeight="1">
      <c r="A895" s="4"/>
      <c r="B895" s="4"/>
      <c r="C895" s="4"/>
      <c r="D895" s="4"/>
      <c r="E895" s="4"/>
      <c r="F895" s="4"/>
      <c r="G895" s="4"/>
    </row>
    <row r="896" spans="1:7" ht="15" customHeight="1">
      <c r="A896" s="4"/>
      <c r="B896" s="4"/>
      <c r="C896" s="4"/>
      <c r="D896" s="4"/>
      <c r="E896" s="4"/>
      <c r="F896" s="4"/>
      <c r="G896" s="4"/>
    </row>
    <row r="897" spans="1:7" ht="15" customHeight="1">
      <c r="A897" s="4"/>
      <c r="B897" s="4"/>
      <c r="C897" s="4"/>
      <c r="D897" s="4"/>
      <c r="E897" s="4"/>
      <c r="F897" s="4"/>
      <c r="G897" s="4"/>
    </row>
    <row r="898" spans="1:7" ht="15" customHeight="1">
      <c r="A898" s="4"/>
      <c r="B898" s="4"/>
      <c r="C898" s="4"/>
      <c r="D898" s="4"/>
      <c r="E898" s="4"/>
      <c r="F898" s="4"/>
      <c r="G898" s="4"/>
    </row>
    <row r="899" spans="1:7" ht="15" customHeight="1">
      <c r="A899" s="4"/>
      <c r="B899" s="4"/>
      <c r="C899" s="4"/>
      <c r="D899" s="4"/>
      <c r="E899" s="4"/>
      <c r="F899" s="4"/>
      <c r="G899" s="4"/>
    </row>
    <row r="900" spans="1:7" ht="15" customHeight="1">
      <c r="A900" s="4"/>
      <c r="B900" s="4"/>
      <c r="C900" s="4"/>
      <c r="D900" s="4"/>
      <c r="E900" s="4"/>
      <c r="F900" s="4"/>
      <c r="G900" s="4"/>
    </row>
    <row r="901" spans="1:7" ht="15" customHeight="1">
      <c r="A901" s="4"/>
      <c r="B901" s="4"/>
      <c r="C901" s="4"/>
      <c r="D901" s="4"/>
      <c r="E901" s="4"/>
      <c r="F901" s="4"/>
      <c r="G901" s="4"/>
    </row>
    <row r="902" spans="1:7" ht="15" customHeight="1">
      <c r="A902" s="4"/>
      <c r="B902" s="4"/>
      <c r="C902" s="4"/>
      <c r="D902" s="4"/>
      <c r="E902" s="4"/>
      <c r="F902" s="4"/>
      <c r="G902" s="4"/>
    </row>
    <row r="903" spans="1:7" ht="15" customHeight="1">
      <c r="A903" s="4"/>
      <c r="B903" s="4"/>
      <c r="C903" s="4"/>
      <c r="D903" s="4"/>
      <c r="E903" s="4"/>
      <c r="F903" s="4"/>
      <c r="G903" s="4"/>
    </row>
    <row r="904" spans="1:7" ht="15" customHeight="1">
      <c r="A904" s="4"/>
      <c r="B904" s="4"/>
      <c r="C904" s="4"/>
      <c r="D904" s="4"/>
      <c r="E904" s="4"/>
      <c r="F904" s="4"/>
      <c r="G904" s="4"/>
    </row>
    <row r="905" spans="1:7" ht="15" customHeight="1">
      <c r="A905" s="4"/>
      <c r="B905" s="4"/>
      <c r="C905" s="4"/>
      <c r="D905" s="4"/>
      <c r="E905" s="4"/>
      <c r="F905" s="4"/>
      <c r="G905" s="4"/>
    </row>
    <row r="906" spans="1:7" ht="15" customHeight="1">
      <c r="A906" s="4"/>
      <c r="B906" s="4"/>
      <c r="C906" s="4"/>
      <c r="D906" s="4"/>
      <c r="E906" s="4"/>
      <c r="F906" s="4"/>
      <c r="G906" s="4"/>
    </row>
    <row r="907" spans="1:7" ht="15" customHeight="1">
      <c r="A907" s="4"/>
      <c r="B907" s="4"/>
      <c r="C907" s="4"/>
      <c r="D907" s="4"/>
      <c r="E907" s="4"/>
      <c r="F907" s="4"/>
      <c r="G907" s="4"/>
    </row>
    <row r="908" spans="1:7" ht="15" customHeight="1">
      <c r="A908" s="4"/>
      <c r="B908" s="4"/>
      <c r="C908" s="4"/>
      <c r="D908" s="4"/>
      <c r="E908" s="4"/>
      <c r="F908" s="4"/>
      <c r="G908" s="4"/>
    </row>
    <row r="909" spans="1:7" ht="15" customHeight="1">
      <c r="A909" s="4"/>
      <c r="B909" s="4"/>
      <c r="C909" s="4"/>
      <c r="D909" s="4"/>
      <c r="E909" s="4"/>
      <c r="F909" s="4"/>
      <c r="G909" s="4"/>
    </row>
    <row r="910" spans="1:7" ht="15" customHeight="1">
      <c r="A910" s="4"/>
      <c r="B910" s="4"/>
      <c r="C910" s="4"/>
      <c r="D910" s="4"/>
      <c r="E910" s="4"/>
      <c r="F910" s="4"/>
      <c r="G910" s="4"/>
    </row>
    <row r="911" spans="1:7" ht="15" customHeight="1">
      <c r="A911" s="4"/>
      <c r="B911" s="4"/>
      <c r="C911" s="4"/>
      <c r="D911" s="4"/>
      <c r="E911" s="4"/>
      <c r="F911" s="4"/>
      <c r="G911" s="4"/>
    </row>
    <row r="912" spans="1:7" ht="15" customHeight="1">
      <c r="A912" s="4"/>
      <c r="B912" s="4"/>
      <c r="C912" s="4"/>
      <c r="D912" s="4"/>
      <c r="E912" s="4"/>
      <c r="F912" s="4"/>
      <c r="G912" s="4"/>
    </row>
    <row r="913" spans="1:7" ht="15" customHeight="1">
      <c r="A913" s="4"/>
      <c r="B913" s="4"/>
      <c r="C913" s="4"/>
      <c r="D913" s="4"/>
      <c r="E913" s="4"/>
      <c r="F913" s="4"/>
      <c r="G913" s="4"/>
    </row>
    <row r="914" spans="1:7" ht="15" customHeight="1">
      <c r="A914" s="4"/>
      <c r="B914" s="4"/>
      <c r="C914" s="4"/>
      <c r="D914" s="4"/>
      <c r="E914" s="4"/>
      <c r="F914" s="4"/>
      <c r="G914" s="4"/>
    </row>
    <row r="915" spans="1:7" ht="15" customHeight="1">
      <c r="A915" s="4"/>
      <c r="B915" s="4"/>
      <c r="C915" s="4"/>
      <c r="D915" s="4"/>
      <c r="E915" s="4"/>
      <c r="F915" s="4"/>
      <c r="G915" s="4"/>
    </row>
    <row r="916" spans="1:7" ht="15" customHeight="1">
      <c r="A916" s="4"/>
      <c r="B916" s="4"/>
      <c r="C916" s="4"/>
      <c r="D916" s="4"/>
      <c r="E916" s="4"/>
      <c r="F916" s="4"/>
      <c r="G916" s="4"/>
    </row>
    <row r="917" spans="1:7" ht="15" customHeight="1">
      <c r="A917" s="4"/>
      <c r="B917" s="4"/>
      <c r="C917" s="4"/>
      <c r="D917" s="4"/>
      <c r="E917" s="4"/>
      <c r="F917" s="4"/>
      <c r="G917" s="4"/>
    </row>
    <row r="918" spans="1:7" ht="15" customHeight="1">
      <c r="A918" s="4"/>
      <c r="B918" s="4"/>
      <c r="C918" s="4"/>
      <c r="D918" s="4"/>
      <c r="E918" s="4"/>
      <c r="F918" s="4"/>
      <c r="G918" s="4"/>
    </row>
    <row r="919" spans="1:7" ht="15" customHeight="1">
      <c r="A919" s="4"/>
      <c r="B919" s="4"/>
      <c r="C919" s="4"/>
      <c r="D919" s="4"/>
      <c r="E919" s="4"/>
      <c r="F919" s="4"/>
      <c r="G919" s="4"/>
    </row>
    <row r="920" spans="1:7" ht="15" customHeight="1">
      <c r="A920" s="4"/>
      <c r="B920" s="4"/>
      <c r="C920" s="4"/>
      <c r="D920" s="4"/>
      <c r="E920" s="4"/>
      <c r="F920" s="4"/>
      <c r="G920" s="4"/>
    </row>
    <row r="921" spans="1:7" ht="15" customHeight="1">
      <c r="A921" s="4"/>
      <c r="B921" s="4"/>
      <c r="C921" s="4"/>
      <c r="D921" s="4"/>
      <c r="E921" s="4"/>
      <c r="F921" s="4"/>
      <c r="G921" s="4"/>
    </row>
    <row r="922" spans="1:7" ht="15" customHeight="1">
      <c r="A922" s="4"/>
      <c r="B922" s="4"/>
      <c r="C922" s="4"/>
      <c r="D922" s="4"/>
      <c r="E922" s="4"/>
      <c r="F922" s="4"/>
      <c r="G922" s="4"/>
    </row>
    <row r="923" spans="1:7" ht="15" customHeight="1">
      <c r="A923" s="4"/>
      <c r="B923" s="4"/>
      <c r="C923" s="4"/>
      <c r="D923" s="4"/>
      <c r="E923" s="4"/>
      <c r="F923" s="4"/>
      <c r="G923" s="4"/>
    </row>
    <row r="924" spans="1:7" ht="15" customHeight="1">
      <c r="A924" s="4"/>
      <c r="B924" s="4"/>
      <c r="C924" s="4"/>
      <c r="D924" s="4"/>
      <c r="E924" s="4"/>
      <c r="F924" s="4"/>
      <c r="G924" s="4"/>
    </row>
    <row r="925" spans="1:7" ht="15" customHeight="1">
      <c r="A925" s="4"/>
      <c r="B925" s="4"/>
      <c r="C925" s="4"/>
      <c r="D925" s="4"/>
      <c r="E925" s="4"/>
      <c r="F925" s="4"/>
      <c r="G925" s="4"/>
    </row>
    <row r="926" spans="1:7" ht="15" customHeight="1">
      <c r="A926" s="4"/>
      <c r="B926" s="4"/>
      <c r="C926" s="4"/>
      <c r="D926" s="4"/>
      <c r="E926" s="4"/>
      <c r="F926" s="4"/>
      <c r="G926" s="4"/>
    </row>
    <row r="927" spans="1:7" ht="15" customHeight="1">
      <c r="A927" s="4"/>
      <c r="B927" s="4"/>
      <c r="C927" s="4"/>
      <c r="D927" s="4"/>
      <c r="E927" s="4"/>
      <c r="F927" s="4"/>
      <c r="G927" s="4"/>
    </row>
    <row r="928" spans="1:7" ht="15" customHeight="1">
      <c r="A928" s="4"/>
      <c r="B928" s="4"/>
      <c r="C928" s="4"/>
      <c r="D928" s="4"/>
      <c r="E928" s="4"/>
      <c r="F928" s="4"/>
      <c r="G928" s="4"/>
    </row>
    <row r="929" spans="1:7" ht="15" customHeight="1">
      <c r="A929" s="4"/>
      <c r="B929" s="4"/>
      <c r="C929" s="4"/>
      <c r="D929" s="4"/>
      <c r="E929" s="4"/>
      <c r="F929" s="4"/>
      <c r="G929" s="4"/>
    </row>
    <row r="930" spans="1:7" ht="15" customHeight="1">
      <c r="A930" s="4"/>
      <c r="B930" s="4"/>
      <c r="C930" s="4"/>
      <c r="D930" s="4"/>
      <c r="E930" s="4"/>
      <c r="F930" s="4"/>
      <c r="G930" s="4"/>
    </row>
    <row r="931" spans="1:7" ht="15" customHeight="1">
      <c r="A931" s="4"/>
      <c r="B931" s="4"/>
      <c r="C931" s="4"/>
      <c r="D931" s="4"/>
      <c r="E931" s="4"/>
      <c r="F931" s="4"/>
      <c r="G931" s="4"/>
    </row>
    <row r="932" spans="1:7" ht="15" customHeight="1">
      <c r="A932" s="4"/>
      <c r="B932" s="4"/>
      <c r="C932" s="4"/>
      <c r="D932" s="4"/>
      <c r="E932" s="4"/>
      <c r="F932" s="4"/>
      <c r="G932" s="4"/>
    </row>
    <row r="933" spans="1:7" ht="15" customHeight="1">
      <c r="A933" s="4"/>
      <c r="B933" s="4"/>
      <c r="C933" s="4"/>
      <c r="D933" s="4"/>
      <c r="E933" s="4"/>
      <c r="F933" s="4"/>
      <c r="G933" s="4"/>
    </row>
    <row r="934" spans="1:7" ht="15" customHeight="1">
      <c r="A934" s="4"/>
      <c r="B934" s="4"/>
      <c r="C934" s="4"/>
      <c r="D934" s="4"/>
      <c r="E934" s="4"/>
      <c r="F934" s="4"/>
      <c r="G934" s="4"/>
    </row>
    <row r="935" spans="1:7" ht="15" customHeight="1">
      <c r="A935" s="4"/>
      <c r="B935" s="4"/>
      <c r="C935" s="4"/>
      <c r="D935" s="4"/>
      <c r="E935" s="4"/>
      <c r="F935" s="4"/>
      <c r="G935" s="4"/>
    </row>
    <row r="936" spans="1:7" ht="15" customHeight="1">
      <c r="A936" s="4"/>
      <c r="B936" s="4"/>
      <c r="C936" s="4"/>
      <c r="D936" s="4"/>
      <c r="E936" s="4"/>
      <c r="F936" s="4"/>
      <c r="G936" s="4"/>
    </row>
    <row r="937" spans="1:7" ht="15" customHeight="1">
      <c r="A937" s="4"/>
      <c r="B937" s="4"/>
      <c r="C937" s="4"/>
      <c r="D937" s="4"/>
      <c r="E937" s="4"/>
      <c r="F937" s="4"/>
      <c r="G937" s="4"/>
    </row>
    <row r="938" spans="1:7" ht="15" customHeight="1">
      <c r="A938" s="4"/>
      <c r="B938" s="4"/>
      <c r="C938" s="4"/>
      <c r="D938" s="4"/>
      <c r="E938" s="4"/>
      <c r="F938" s="4"/>
      <c r="G938" s="4"/>
    </row>
    <row r="939" spans="1:7" ht="15" customHeight="1">
      <c r="A939" s="4"/>
      <c r="B939" s="4"/>
      <c r="C939" s="4"/>
      <c r="D939" s="4"/>
      <c r="E939" s="4"/>
      <c r="F939" s="4"/>
      <c r="G939" s="4"/>
    </row>
    <row r="940" spans="1:7" ht="15" customHeight="1">
      <c r="A940" s="4"/>
      <c r="B940" s="4"/>
      <c r="C940" s="4"/>
      <c r="D940" s="4"/>
      <c r="E940" s="4"/>
      <c r="F940" s="4"/>
      <c r="G940" s="4"/>
    </row>
    <row r="941" spans="1:7" ht="15" customHeight="1">
      <c r="A941" s="4"/>
      <c r="B941" s="4"/>
      <c r="C941" s="4"/>
      <c r="D941" s="4"/>
      <c r="E941" s="4"/>
      <c r="F941" s="4"/>
      <c r="G941" s="4"/>
    </row>
    <row r="942" spans="1:7" ht="15" customHeight="1">
      <c r="A942" s="4"/>
      <c r="B942" s="4"/>
      <c r="C942" s="4"/>
      <c r="D942" s="4"/>
      <c r="E942" s="4"/>
      <c r="F942" s="4"/>
      <c r="G942" s="4"/>
    </row>
    <row r="943" spans="1:7" ht="15" customHeight="1">
      <c r="A943" s="4"/>
      <c r="B943" s="4"/>
      <c r="C943" s="4"/>
      <c r="D943" s="4"/>
      <c r="E943" s="4"/>
      <c r="F943" s="4"/>
      <c r="G943" s="4"/>
    </row>
    <row r="944" spans="1:7" ht="15" customHeight="1">
      <c r="A944" s="4"/>
      <c r="B944" s="4"/>
      <c r="C944" s="4"/>
      <c r="D944" s="4"/>
      <c r="E944" s="4"/>
      <c r="F944" s="4"/>
      <c r="G944" s="4"/>
    </row>
    <row r="945" spans="1:7" ht="15" customHeight="1">
      <c r="A945" s="4"/>
      <c r="B945" s="4"/>
      <c r="C945" s="4"/>
      <c r="D945" s="4"/>
      <c r="E945" s="4"/>
      <c r="F945" s="4"/>
      <c r="G945" s="4"/>
    </row>
    <row r="946" spans="1:7" ht="15" customHeight="1">
      <c r="A946" s="4"/>
      <c r="B946" s="4"/>
      <c r="C946" s="4"/>
      <c r="D946" s="4"/>
      <c r="E946" s="4"/>
      <c r="F946" s="4"/>
      <c r="G946" s="4"/>
    </row>
    <row r="947" spans="1:7" ht="15" customHeight="1">
      <c r="A947" s="4"/>
      <c r="B947" s="4"/>
      <c r="C947" s="4"/>
      <c r="D947" s="4"/>
      <c r="E947" s="4"/>
      <c r="F947" s="4"/>
      <c r="G947" s="4"/>
    </row>
    <row r="948" spans="1:7" ht="15" customHeight="1">
      <c r="A948" s="4"/>
      <c r="B948" s="4"/>
      <c r="C948" s="4"/>
      <c r="D948" s="4"/>
      <c r="E948" s="4"/>
      <c r="F948" s="4"/>
      <c r="G948" s="4"/>
    </row>
    <row r="949" spans="1:7" ht="15" customHeight="1">
      <c r="A949" s="4"/>
      <c r="B949" s="4"/>
      <c r="C949" s="4"/>
      <c r="D949" s="4"/>
      <c r="E949" s="4"/>
      <c r="F949" s="4"/>
      <c r="G949" s="4"/>
    </row>
    <row r="950" spans="1:7" ht="15" customHeight="1">
      <c r="A950" s="4"/>
      <c r="B950" s="4"/>
      <c r="C950" s="4"/>
      <c r="D950" s="4"/>
      <c r="E950" s="4"/>
      <c r="F950" s="4"/>
      <c r="G950" s="4"/>
    </row>
    <row r="951" spans="1:7" ht="15" customHeight="1">
      <c r="A951" s="4"/>
      <c r="B951" s="4"/>
      <c r="C951" s="4"/>
      <c r="D951" s="4"/>
      <c r="E951" s="4"/>
      <c r="F951" s="4"/>
      <c r="G951" s="4"/>
    </row>
    <row r="952" spans="1:7" ht="15" customHeight="1">
      <c r="A952" s="4"/>
      <c r="B952" s="4"/>
      <c r="C952" s="4"/>
      <c r="D952" s="4"/>
      <c r="E952" s="4"/>
      <c r="F952" s="4"/>
      <c r="G952" s="4"/>
    </row>
    <row r="953" spans="1:7" ht="15" customHeight="1">
      <c r="A953" s="4"/>
      <c r="B953" s="4"/>
      <c r="C953" s="4"/>
      <c r="D953" s="4"/>
      <c r="E953" s="4"/>
      <c r="F953" s="4"/>
      <c r="G953" s="4"/>
    </row>
    <row r="954" spans="1:7" ht="15" customHeight="1">
      <c r="A954" s="4"/>
      <c r="B954" s="4"/>
      <c r="C954" s="4"/>
      <c r="D954" s="4"/>
      <c r="E954" s="4"/>
      <c r="F954" s="4"/>
      <c r="G954" s="4"/>
    </row>
    <row r="955" spans="1:7" ht="15" customHeight="1">
      <c r="A955" s="4"/>
      <c r="B955" s="4"/>
      <c r="C955" s="4"/>
      <c r="D955" s="4"/>
      <c r="E955" s="4"/>
      <c r="F955" s="4"/>
      <c r="G955" s="4"/>
    </row>
    <row r="956" spans="1:7" ht="15" customHeight="1">
      <c r="A956" s="4"/>
      <c r="B956" s="4"/>
      <c r="C956" s="4"/>
      <c r="D956" s="4"/>
      <c r="E956" s="4"/>
      <c r="F956" s="4"/>
      <c r="G956" s="4"/>
    </row>
    <row r="957" spans="1:7" ht="15" customHeight="1">
      <c r="A957" s="4"/>
      <c r="B957" s="4"/>
      <c r="C957" s="4"/>
      <c r="D957" s="4"/>
      <c r="E957" s="4"/>
      <c r="F957" s="4"/>
      <c r="G957" s="4"/>
    </row>
    <row r="958" spans="1:7" ht="15" customHeight="1">
      <c r="A958" s="4"/>
      <c r="B958" s="4"/>
      <c r="C958" s="4"/>
      <c r="D958" s="4"/>
      <c r="E958" s="4"/>
      <c r="F958" s="4"/>
      <c r="G958" s="4"/>
    </row>
    <row r="959" spans="1:7" ht="15" customHeight="1">
      <c r="A959" s="4"/>
      <c r="B959" s="4"/>
      <c r="C959" s="4"/>
      <c r="D959" s="4"/>
      <c r="E959" s="4"/>
      <c r="F959" s="4"/>
      <c r="G959" s="4"/>
    </row>
    <row r="960" spans="1:7" ht="15" customHeight="1">
      <c r="A960" s="4"/>
      <c r="B960" s="4"/>
      <c r="C960" s="4"/>
      <c r="D960" s="4"/>
      <c r="E960" s="4"/>
      <c r="F960" s="4"/>
      <c r="G960" s="4"/>
    </row>
    <row r="961" spans="1:7" ht="15" customHeight="1">
      <c r="A961" s="4"/>
      <c r="B961" s="4"/>
      <c r="C961" s="4"/>
      <c r="D961" s="4"/>
      <c r="E961" s="4"/>
      <c r="F961" s="4"/>
      <c r="G961" s="4"/>
    </row>
    <row r="962" spans="1:7" ht="15" customHeight="1">
      <c r="A962" s="4"/>
      <c r="B962" s="4"/>
      <c r="C962" s="4"/>
      <c r="D962" s="4"/>
      <c r="E962" s="4"/>
      <c r="F962" s="4"/>
      <c r="G962" s="4"/>
    </row>
    <row r="963" spans="1:7" ht="15" customHeight="1">
      <c r="A963" s="4"/>
      <c r="B963" s="4"/>
      <c r="C963" s="4"/>
      <c r="D963" s="4"/>
      <c r="E963" s="4"/>
      <c r="F963" s="4"/>
      <c r="G963" s="4"/>
    </row>
    <row r="964" spans="1:7" ht="15" customHeight="1">
      <c r="A964" s="4"/>
      <c r="B964" s="4"/>
      <c r="C964" s="4"/>
      <c r="D964" s="4"/>
      <c r="E964" s="4"/>
      <c r="F964" s="4"/>
      <c r="G964" s="4"/>
    </row>
    <row r="965" spans="1:7" ht="15" customHeight="1">
      <c r="A965" s="4"/>
      <c r="B965" s="4"/>
      <c r="C965" s="4"/>
      <c r="D965" s="4"/>
      <c r="E965" s="4"/>
      <c r="F965" s="4"/>
      <c r="G965" s="4"/>
    </row>
    <row r="966" spans="1:7" ht="15" customHeight="1">
      <c r="A966" s="4"/>
      <c r="B966" s="4"/>
      <c r="C966" s="4"/>
      <c r="D966" s="4"/>
      <c r="E966" s="4"/>
      <c r="F966" s="4"/>
      <c r="G966" s="4"/>
    </row>
    <row r="967" spans="1:7" ht="15" customHeight="1">
      <c r="A967" s="4"/>
      <c r="B967" s="4"/>
      <c r="C967" s="4"/>
      <c r="D967" s="4"/>
      <c r="E967" s="4"/>
      <c r="F967" s="4"/>
      <c r="G967" s="4"/>
    </row>
    <row r="968" spans="1:7" ht="15" customHeight="1">
      <c r="A968" s="4"/>
      <c r="B968" s="4"/>
      <c r="C968" s="4"/>
      <c r="D968" s="4"/>
      <c r="E968" s="4"/>
      <c r="F968" s="4"/>
      <c r="G968" s="4"/>
    </row>
    <row r="969" spans="1:7" ht="15" customHeight="1">
      <c r="A969" s="4"/>
      <c r="B969" s="4"/>
      <c r="C969" s="4"/>
      <c r="D969" s="4"/>
      <c r="E969" s="4"/>
      <c r="F969" s="4"/>
      <c r="G969" s="4"/>
    </row>
    <row r="970" spans="1:7" ht="15" customHeight="1">
      <c r="A970" s="4"/>
      <c r="B970" s="4"/>
      <c r="C970" s="4"/>
      <c r="D970" s="4"/>
      <c r="E970" s="4"/>
      <c r="F970" s="4"/>
      <c r="G970" s="4"/>
    </row>
    <row r="971" spans="1:7" ht="15" customHeight="1">
      <c r="A971" s="4"/>
      <c r="B971" s="4"/>
      <c r="C971" s="4"/>
      <c r="D971" s="4"/>
      <c r="E971" s="4"/>
      <c r="F971" s="4"/>
      <c r="G971" s="4"/>
    </row>
    <row r="972" spans="1:7" ht="15" customHeight="1">
      <c r="A972" s="4"/>
      <c r="B972" s="4"/>
      <c r="C972" s="4"/>
      <c r="D972" s="4"/>
      <c r="E972" s="4"/>
      <c r="F972" s="4"/>
      <c r="G972" s="4"/>
    </row>
    <row r="973" spans="1:7" ht="15" customHeight="1">
      <c r="A973" s="4"/>
      <c r="B973" s="4"/>
      <c r="C973" s="4"/>
      <c r="D973" s="4"/>
      <c r="E973" s="4"/>
      <c r="F973" s="4"/>
      <c r="G973" s="4"/>
    </row>
    <row r="974" spans="1:7" ht="15" customHeight="1">
      <c r="A974" s="4"/>
      <c r="B974" s="4"/>
      <c r="C974" s="4"/>
      <c r="D974" s="4"/>
      <c r="E974" s="4"/>
      <c r="F974" s="4"/>
      <c r="G974" s="4"/>
    </row>
    <row r="975" spans="1:7" ht="15" customHeight="1">
      <c r="A975" s="4"/>
      <c r="B975" s="4"/>
      <c r="C975" s="4"/>
      <c r="D975" s="4"/>
      <c r="E975" s="4"/>
      <c r="F975" s="4"/>
      <c r="G975" s="4"/>
    </row>
    <row r="976" spans="1:7" ht="15" customHeight="1">
      <c r="A976" s="4"/>
      <c r="B976" s="4"/>
      <c r="C976" s="4"/>
      <c r="D976" s="4"/>
      <c r="E976" s="4"/>
      <c r="F976" s="4"/>
      <c r="G976" s="4"/>
    </row>
    <row r="977" spans="1:7" ht="15" customHeight="1">
      <c r="A977" s="4"/>
      <c r="B977" s="4"/>
      <c r="C977" s="4"/>
      <c r="D977" s="4"/>
      <c r="E977" s="4"/>
      <c r="F977" s="4"/>
      <c r="G977" s="4"/>
    </row>
    <row r="978" spans="1:7" ht="15" customHeight="1">
      <c r="A978" s="4"/>
      <c r="B978" s="4"/>
      <c r="C978" s="4"/>
      <c r="D978" s="4"/>
      <c r="E978" s="4"/>
      <c r="F978" s="4"/>
      <c r="G978" s="4"/>
    </row>
    <row r="979" spans="1:7" ht="15" customHeight="1">
      <c r="A979" s="4"/>
      <c r="B979" s="4"/>
      <c r="C979" s="4"/>
      <c r="D979" s="4"/>
      <c r="E979" s="4"/>
      <c r="F979" s="4"/>
      <c r="G979" s="4"/>
    </row>
    <row r="980" spans="1:7" ht="15" customHeight="1">
      <c r="A980" s="4"/>
      <c r="B980" s="4"/>
      <c r="C980" s="4"/>
      <c r="D980" s="4"/>
      <c r="E980" s="4"/>
      <c r="F980" s="4"/>
      <c r="G980" s="4"/>
    </row>
    <row r="981" spans="1:7" ht="15" customHeight="1">
      <c r="A981" s="4"/>
      <c r="B981" s="4"/>
      <c r="C981" s="4"/>
      <c r="D981" s="4"/>
      <c r="E981" s="4"/>
      <c r="F981" s="4"/>
      <c r="G981" s="4"/>
    </row>
    <row r="982" spans="1:7" ht="15" customHeight="1">
      <c r="A982" s="4"/>
      <c r="B982" s="4"/>
      <c r="C982" s="4"/>
      <c r="D982" s="4"/>
      <c r="E982" s="4"/>
      <c r="F982" s="4"/>
      <c r="G982" s="4"/>
    </row>
    <row r="983" spans="1:7" ht="15" customHeight="1">
      <c r="A983" s="4"/>
      <c r="B983" s="4"/>
      <c r="C983" s="4"/>
      <c r="D983" s="4"/>
      <c r="E983" s="4"/>
      <c r="F983" s="4"/>
      <c r="G983" s="4"/>
    </row>
    <row r="984" spans="1:7" ht="15" customHeight="1">
      <c r="A984" s="4"/>
      <c r="B984" s="4"/>
      <c r="C984" s="4"/>
      <c r="D984" s="4"/>
      <c r="E984" s="4"/>
      <c r="F984" s="4"/>
      <c r="G984" s="4"/>
    </row>
    <row r="985" spans="1:7" ht="15" customHeight="1">
      <c r="A985" s="4"/>
      <c r="B985" s="4"/>
      <c r="C985" s="4"/>
      <c r="D985" s="4"/>
      <c r="E985" s="4"/>
      <c r="F985" s="4"/>
      <c r="G985" s="4"/>
    </row>
    <row r="986" spans="1:7" ht="15" customHeight="1">
      <c r="A986" s="4"/>
      <c r="B986" s="4"/>
      <c r="C986" s="4"/>
      <c r="D986" s="4"/>
      <c r="E986" s="4"/>
      <c r="F986" s="4"/>
      <c r="G986" s="4"/>
    </row>
    <row r="987" spans="1:7" ht="15" customHeight="1">
      <c r="A987" s="4"/>
      <c r="B987" s="4"/>
      <c r="C987" s="4"/>
      <c r="D987" s="4"/>
      <c r="E987" s="4"/>
      <c r="F987" s="4"/>
      <c r="G987" s="4"/>
    </row>
    <row r="988" spans="1:7" ht="15" customHeight="1">
      <c r="A988" s="4"/>
      <c r="B988" s="4"/>
      <c r="C988" s="4"/>
      <c r="D988" s="4"/>
      <c r="E988" s="4"/>
      <c r="F988" s="4"/>
      <c r="G988" s="4"/>
    </row>
    <row r="989" spans="1:7" ht="15" customHeight="1">
      <c r="A989" s="4"/>
      <c r="B989" s="4"/>
      <c r="C989" s="4"/>
      <c r="D989" s="4"/>
      <c r="E989" s="4"/>
      <c r="F989" s="4"/>
      <c r="G989" s="4"/>
    </row>
    <row r="990" spans="1:7" ht="15" customHeight="1">
      <c r="A990" s="4"/>
      <c r="B990" s="4"/>
      <c r="C990" s="4"/>
      <c r="D990" s="4"/>
      <c r="E990" s="4"/>
      <c r="F990" s="4"/>
      <c r="G990" s="4"/>
    </row>
    <row r="991" spans="1:7" ht="15" customHeight="1">
      <c r="A991" s="4"/>
      <c r="B991" s="4"/>
      <c r="C991" s="4"/>
      <c r="D991" s="4"/>
      <c r="E991" s="4"/>
      <c r="F991" s="4"/>
      <c r="G991" s="4"/>
    </row>
    <row r="992" spans="1:7" ht="15" customHeight="1">
      <c r="A992" s="4"/>
      <c r="B992" s="4"/>
      <c r="C992" s="4"/>
      <c r="D992" s="4"/>
      <c r="E992" s="4"/>
      <c r="F992" s="4"/>
      <c r="G992" s="4"/>
    </row>
    <row r="993" spans="1:7" ht="15" customHeight="1">
      <c r="A993" s="4"/>
      <c r="B993" s="4"/>
      <c r="C993" s="4"/>
      <c r="D993" s="4"/>
      <c r="E993" s="4"/>
      <c r="F993" s="4"/>
      <c r="G993" s="4"/>
    </row>
    <row r="994" spans="1:7" ht="15" customHeight="1">
      <c r="A994" s="4"/>
      <c r="B994" s="4"/>
      <c r="C994" s="4"/>
      <c r="D994" s="4"/>
      <c r="E994" s="4"/>
      <c r="F994" s="4"/>
      <c r="G994" s="4"/>
    </row>
    <row r="995" spans="1:7" ht="15" customHeight="1">
      <c r="A995" s="4"/>
      <c r="B995" s="4"/>
      <c r="C995" s="4"/>
      <c r="D995" s="4"/>
      <c r="E995" s="4"/>
      <c r="F995" s="4"/>
      <c r="G995" s="4"/>
    </row>
    <row r="996" spans="1:7" ht="15" customHeight="1">
      <c r="A996" s="4"/>
      <c r="B996" s="4"/>
      <c r="C996" s="4"/>
      <c r="D996" s="4"/>
      <c r="E996" s="4"/>
      <c r="F996" s="4"/>
      <c r="G996" s="4"/>
    </row>
    <row r="997" spans="1:7" ht="15" customHeight="1">
      <c r="A997" s="4"/>
      <c r="B997" s="4"/>
      <c r="C997" s="4"/>
      <c r="D997" s="4"/>
      <c r="E997" s="4"/>
      <c r="F997" s="4"/>
      <c r="G997" s="4"/>
    </row>
    <row r="998" spans="1:7" ht="15" customHeight="1">
      <c r="A998" s="4"/>
      <c r="B998" s="4"/>
      <c r="C998" s="4"/>
      <c r="D998" s="4"/>
      <c r="E998" s="4"/>
      <c r="F998" s="4"/>
      <c r="G998" s="4"/>
    </row>
    <row r="999" spans="1:7" ht="15" customHeight="1">
      <c r="A999" s="4"/>
      <c r="B999" s="4"/>
      <c r="C999" s="4"/>
      <c r="D999" s="4"/>
      <c r="E999" s="4"/>
      <c r="F999" s="4"/>
      <c r="G999" s="4"/>
    </row>
    <row r="1000" spans="1:7" ht="15" customHeight="1">
      <c r="A1000" s="4"/>
      <c r="B1000" s="4"/>
      <c r="C1000" s="4"/>
      <c r="D1000" s="4"/>
      <c r="E1000" s="4"/>
      <c r="F1000" s="4"/>
      <c r="G1000" s="4"/>
    </row>
    <row r="1001" spans="1:7" ht="15" customHeight="1">
      <c r="A1001" s="4"/>
      <c r="B1001" s="4"/>
      <c r="C1001" s="4"/>
      <c r="D1001" s="4"/>
      <c r="E1001" s="4"/>
      <c r="F1001" s="4"/>
      <c r="G1001" s="4"/>
    </row>
    <row r="1002" spans="1:7" ht="15" customHeight="1">
      <c r="A1002" s="4"/>
      <c r="B1002" s="4"/>
      <c r="C1002" s="4"/>
      <c r="D1002" s="4"/>
      <c r="E1002" s="4"/>
      <c r="F1002" s="4"/>
      <c r="G1002" s="4"/>
    </row>
    <row r="1003" spans="1:7" ht="15" customHeight="1">
      <c r="A1003" s="4"/>
      <c r="B1003" s="4"/>
      <c r="C1003" s="4"/>
      <c r="D1003" s="4"/>
      <c r="E1003" s="4"/>
      <c r="F1003" s="4"/>
      <c r="G1003" s="4"/>
    </row>
    <row r="1004" spans="1:7" ht="15" customHeight="1">
      <c r="A1004" s="4"/>
      <c r="B1004" s="4"/>
      <c r="C1004" s="4"/>
      <c r="D1004" s="4"/>
      <c r="E1004" s="4"/>
      <c r="F1004" s="4"/>
      <c r="G1004" s="4"/>
    </row>
    <row r="1005" spans="1:7" ht="15" customHeight="1">
      <c r="A1005" s="4"/>
      <c r="B1005" s="4"/>
      <c r="C1005" s="4"/>
      <c r="D1005" s="4"/>
      <c r="E1005" s="4"/>
      <c r="F1005" s="4"/>
      <c r="G1005" s="4"/>
    </row>
    <row r="1006" spans="1:7" ht="15" customHeight="1">
      <c r="A1006" s="4"/>
      <c r="B1006" s="4"/>
      <c r="C1006" s="4"/>
      <c r="D1006" s="4"/>
      <c r="E1006" s="4"/>
      <c r="F1006" s="4"/>
      <c r="G1006" s="4"/>
    </row>
    <row r="1007" spans="1:7" ht="15" customHeight="1">
      <c r="A1007" s="4"/>
      <c r="B1007" s="4"/>
      <c r="C1007" s="4"/>
      <c r="D1007" s="4"/>
      <c r="E1007" s="4"/>
      <c r="F1007" s="4"/>
      <c r="G1007" s="4"/>
    </row>
    <row r="1008" spans="1:7" ht="15" customHeight="1">
      <c r="A1008" s="4"/>
      <c r="B1008" s="4"/>
      <c r="C1008" s="4"/>
      <c r="D1008" s="4"/>
      <c r="E1008" s="4"/>
      <c r="F1008" s="4"/>
      <c r="G1008" s="4"/>
    </row>
    <row r="1009" spans="1:7" ht="15" customHeight="1">
      <c r="A1009" s="4"/>
      <c r="B1009" s="4"/>
      <c r="C1009" s="4"/>
      <c r="D1009" s="4"/>
      <c r="E1009" s="4"/>
      <c r="F1009" s="4"/>
      <c r="G1009" s="4"/>
    </row>
    <row r="1010" spans="1:7" ht="15" customHeight="1">
      <c r="A1010" s="4"/>
      <c r="B1010" s="4"/>
      <c r="C1010" s="4"/>
      <c r="D1010" s="4"/>
      <c r="E1010" s="4"/>
      <c r="F1010" s="4"/>
      <c r="G1010" s="4"/>
    </row>
    <row r="1011" spans="1:7" ht="15" customHeight="1">
      <c r="A1011" s="4"/>
      <c r="B1011" s="4"/>
      <c r="C1011" s="4"/>
      <c r="D1011" s="4"/>
      <c r="E1011" s="4"/>
      <c r="F1011" s="4"/>
      <c r="G1011" s="4"/>
    </row>
    <row r="1012" spans="1:7" ht="15" customHeight="1">
      <c r="A1012" s="4"/>
      <c r="B1012" s="4"/>
      <c r="C1012" s="4"/>
      <c r="D1012" s="4"/>
      <c r="E1012" s="4"/>
      <c r="F1012" s="4"/>
      <c r="G1012" s="4"/>
    </row>
    <row r="1013" spans="1:7" ht="15" customHeight="1">
      <c r="A1013" s="4"/>
      <c r="B1013" s="4"/>
      <c r="C1013" s="4"/>
      <c r="D1013" s="4"/>
      <c r="E1013" s="4"/>
      <c r="F1013" s="4"/>
      <c r="G1013" s="4"/>
    </row>
    <row r="1014" spans="1:7" ht="15" customHeight="1">
      <c r="A1014" s="4"/>
      <c r="B1014" s="4"/>
      <c r="C1014" s="4"/>
      <c r="D1014" s="4"/>
      <c r="E1014" s="4"/>
      <c r="F1014" s="4"/>
      <c r="G1014" s="4"/>
    </row>
    <row r="1015" spans="1:7" ht="15" customHeight="1">
      <c r="A1015" s="4"/>
      <c r="B1015" s="4"/>
      <c r="C1015" s="4"/>
      <c r="D1015" s="4"/>
      <c r="E1015" s="4"/>
      <c r="F1015" s="4"/>
      <c r="G1015" s="4"/>
    </row>
  </sheetData>
  <sheetProtection/>
  <mergeCells count="1">
    <mergeCell ref="A1:G1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3"/>
  <sheetViews>
    <sheetView view="pageBreakPreview" zoomScaleSheetLayoutView="100" zoomScalePageLayoutView="0" workbookViewId="0" topLeftCell="A1">
      <selection activeCell="D28" sqref="D28"/>
    </sheetView>
  </sheetViews>
  <sheetFormatPr defaultColWidth="9.00390625" defaultRowHeight="12.75"/>
  <cols>
    <col min="1" max="1" width="15.625" style="36" customWidth="1"/>
    <col min="2" max="2" width="35.375" style="0" bestFit="1" customWidth="1"/>
    <col min="3" max="3" width="7.75390625" style="0" customWidth="1"/>
    <col min="4" max="4" width="18.75390625" style="38" bestFit="1" customWidth="1"/>
    <col min="5" max="5" width="20.875" style="37" bestFit="1" customWidth="1"/>
    <col min="6" max="6" width="6.25390625" style="24" customWidth="1"/>
    <col min="7" max="7" width="8.75390625" style="24" customWidth="1"/>
  </cols>
  <sheetData>
    <row r="1" spans="1:7" ht="15.75">
      <c r="A1" s="442" t="s">
        <v>416</v>
      </c>
      <c r="B1" s="442"/>
      <c r="C1" s="442"/>
      <c r="D1" s="442"/>
      <c r="E1" s="442"/>
      <c r="F1" s="442"/>
      <c r="G1" s="442"/>
    </row>
    <row r="2" spans="1:7" ht="12.75">
      <c r="A2" s="26" t="s">
        <v>7</v>
      </c>
      <c r="B2" s="26" t="s">
        <v>1</v>
      </c>
      <c r="C2" s="12" t="s">
        <v>443</v>
      </c>
      <c r="D2" s="26" t="s">
        <v>2</v>
      </c>
      <c r="E2" s="26" t="s">
        <v>0</v>
      </c>
      <c r="F2" s="26" t="s">
        <v>3</v>
      </c>
      <c r="G2" s="42" t="s">
        <v>5</v>
      </c>
    </row>
    <row r="3" spans="1:7" ht="12.75">
      <c r="A3" s="43" t="s">
        <v>70</v>
      </c>
      <c r="B3" s="153" t="s">
        <v>211</v>
      </c>
      <c r="C3" s="352">
        <v>5</v>
      </c>
      <c r="D3" s="352" t="s">
        <v>171</v>
      </c>
      <c r="E3" s="352" t="s">
        <v>184</v>
      </c>
      <c r="F3" s="352">
        <v>45</v>
      </c>
      <c r="G3" s="353">
        <v>535.19</v>
      </c>
    </row>
    <row r="4" spans="1:7" ht="12.75">
      <c r="A4" s="43" t="s">
        <v>71</v>
      </c>
      <c r="B4" s="356" t="s">
        <v>305</v>
      </c>
      <c r="C4" s="352">
        <v>5</v>
      </c>
      <c r="D4" s="352" t="s">
        <v>352</v>
      </c>
      <c r="E4" s="352" t="s">
        <v>306</v>
      </c>
      <c r="F4" s="352">
        <v>45</v>
      </c>
      <c r="G4" s="353">
        <v>566</v>
      </c>
    </row>
    <row r="5" spans="1:7" ht="12.75">
      <c r="A5" s="43" t="s">
        <v>72</v>
      </c>
      <c r="B5" s="356" t="s">
        <v>183</v>
      </c>
      <c r="C5" s="352">
        <v>5</v>
      </c>
      <c r="D5" s="352" t="s">
        <v>171</v>
      </c>
      <c r="E5" s="352" t="s">
        <v>184</v>
      </c>
      <c r="F5" s="352">
        <v>45</v>
      </c>
      <c r="G5" s="352">
        <v>581.65</v>
      </c>
    </row>
    <row r="6" spans="1:7" ht="12.75">
      <c r="A6" s="44" t="s">
        <v>73</v>
      </c>
      <c r="B6" s="55" t="s">
        <v>333</v>
      </c>
      <c r="C6" s="46">
        <v>5</v>
      </c>
      <c r="D6" s="46" t="s">
        <v>352</v>
      </c>
      <c r="E6" s="46" t="s">
        <v>313</v>
      </c>
      <c r="F6" s="46">
        <v>45</v>
      </c>
      <c r="G6" s="47">
        <v>594.09</v>
      </c>
    </row>
    <row r="7" spans="1:7" ht="12.75">
      <c r="A7" s="44" t="s">
        <v>74</v>
      </c>
      <c r="B7" s="61" t="s">
        <v>248</v>
      </c>
      <c r="C7" s="46">
        <v>5</v>
      </c>
      <c r="D7" s="46" t="s">
        <v>151</v>
      </c>
      <c r="E7" s="62" t="s">
        <v>151</v>
      </c>
      <c r="F7" s="93">
        <v>45</v>
      </c>
      <c r="G7" s="96">
        <v>612.31</v>
      </c>
    </row>
    <row r="8" spans="1:7" ht="12.75">
      <c r="A8" s="44" t="s">
        <v>75</v>
      </c>
      <c r="B8" s="75" t="s">
        <v>150</v>
      </c>
      <c r="C8" s="46">
        <v>5</v>
      </c>
      <c r="D8" s="93" t="s">
        <v>151</v>
      </c>
      <c r="E8" s="98" t="s">
        <v>152</v>
      </c>
      <c r="F8" s="93">
        <v>45</v>
      </c>
      <c r="G8" s="94">
        <v>631.66</v>
      </c>
    </row>
    <row r="9" spans="1:7" ht="12.75">
      <c r="A9" s="44" t="s">
        <v>76</v>
      </c>
      <c r="B9" s="55" t="s">
        <v>286</v>
      </c>
      <c r="C9" s="46">
        <v>5</v>
      </c>
      <c r="D9" s="46" t="s">
        <v>213</v>
      </c>
      <c r="E9" s="46" t="s">
        <v>231</v>
      </c>
      <c r="F9" s="46">
        <v>45</v>
      </c>
      <c r="G9" s="47">
        <v>662.31</v>
      </c>
    </row>
    <row r="10" spans="1:7" ht="12.75">
      <c r="A10" s="44" t="s">
        <v>77</v>
      </c>
      <c r="B10" s="22" t="s">
        <v>59</v>
      </c>
      <c r="C10" s="46">
        <v>5</v>
      </c>
      <c r="D10" s="46" t="s">
        <v>124</v>
      </c>
      <c r="E10" s="46" t="s">
        <v>60</v>
      </c>
      <c r="F10" s="46">
        <v>45</v>
      </c>
      <c r="G10" s="47">
        <v>711.6</v>
      </c>
    </row>
    <row r="11" spans="1:7" ht="12.75">
      <c r="A11" s="44" t="s">
        <v>78</v>
      </c>
      <c r="B11" s="22" t="s">
        <v>395</v>
      </c>
      <c r="C11" s="93">
        <v>5</v>
      </c>
      <c r="D11" s="46" t="s">
        <v>372</v>
      </c>
      <c r="E11" s="46" t="s">
        <v>379</v>
      </c>
      <c r="F11" s="46">
        <v>45</v>
      </c>
      <c r="G11" s="47">
        <v>729.92</v>
      </c>
    </row>
    <row r="12" spans="1:7" ht="12.75">
      <c r="A12" s="44" t="s">
        <v>79</v>
      </c>
      <c r="B12" s="55" t="s">
        <v>317</v>
      </c>
      <c r="C12" s="46">
        <v>5</v>
      </c>
      <c r="D12" s="46" t="s">
        <v>352</v>
      </c>
      <c r="E12" s="46" t="s">
        <v>318</v>
      </c>
      <c r="F12" s="46">
        <v>45</v>
      </c>
      <c r="G12" s="46">
        <v>742.27</v>
      </c>
    </row>
    <row r="13" spans="1:7" ht="12.75">
      <c r="A13" s="44" t="s">
        <v>80</v>
      </c>
      <c r="B13" s="55" t="s">
        <v>175</v>
      </c>
      <c r="C13" s="46">
        <v>5</v>
      </c>
      <c r="D13" s="46" t="s">
        <v>171</v>
      </c>
      <c r="E13" s="46" t="s">
        <v>176</v>
      </c>
      <c r="F13" s="46">
        <v>45</v>
      </c>
      <c r="G13" s="46">
        <v>749.96</v>
      </c>
    </row>
    <row r="14" spans="1:7" ht="12.75">
      <c r="A14" s="44" t="s">
        <v>81</v>
      </c>
      <c r="B14" s="55" t="s">
        <v>316</v>
      </c>
      <c r="C14" s="46">
        <v>5</v>
      </c>
      <c r="D14" s="46" t="s">
        <v>352</v>
      </c>
      <c r="E14" s="46" t="s">
        <v>302</v>
      </c>
      <c r="F14" s="46">
        <v>45</v>
      </c>
      <c r="G14" s="47">
        <v>768.29</v>
      </c>
    </row>
    <row r="15" spans="1:7" ht="12.75">
      <c r="A15" s="44" t="s">
        <v>82</v>
      </c>
      <c r="B15" s="55" t="s">
        <v>215</v>
      </c>
      <c r="C15" s="46">
        <v>5</v>
      </c>
      <c r="D15" s="46" t="s">
        <v>213</v>
      </c>
      <c r="E15" s="46" t="s">
        <v>243</v>
      </c>
      <c r="F15" s="46">
        <v>45</v>
      </c>
      <c r="G15" s="47">
        <v>774.41</v>
      </c>
    </row>
    <row r="16" spans="1:7" ht="12.75">
      <c r="A16" s="44" t="s">
        <v>83</v>
      </c>
      <c r="B16" s="55" t="s">
        <v>253</v>
      </c>
      <c r="C16" s="46">
        <v>5</v>
      </c>
      <c r="D16" s="46" t="s">
        <v>171</v>
      </c>
      <c r="E16" s="46" t="s">
        <v>176</v>
      </c>
      <c r="F16" s="46">
        <v>45</v>
      </c>
      <c r="G16" s="47">
        <v>800.12</v>
      </c>
    </row>
    <row r="17" spans="1:7" ht="12.75">
      <c r="A17" s="44" t="s">
        <v>84</v>
      </c>
      <c r="B17" s="22" t="s">
        <v>170</v>
      </c>
      <c r="C17" s="46">
        <v>5</v>
      </c>
      <c r="D17" s="46" t="s">
        <v>171</v>
      </c>
      <c r="E17" s="46" t="s">
        <v>172</v>
      </c>
      <c r="F17" s="46">
        <v>45</v>
      </c>
      <c r="G17" s="47">
        <v>828.36</v>
      </c>
    </row>
    <row r="18" spans="1:7" ht="12.75">
      <c r="A18" s="44" t="s">
        <v>85</v>
      </c>
      <c r="B18" s="55" t="s">
        <v>309</v>
      </c>
      <c r="C18" s="46">
        <v>5</v>
      </c>
      <c r="D18" s="46" t="s">
        <v>352</v>
      </c>
      <c r="E18" s="46" t="s">
        <v>310</v>
      </c>
      <c r="F18" s="46">
        <v>45</v>
      </c>
      <c r="G18" s="47">
        <v>841.97</v>
      </c>
    </row>
    <row r="19" spans="1:7" ht="12.75">
      <c r="A19" s="44" t="s">
        <v>86</v>
      </c>
      <c r="B19" s="55" t="s">
        <v>358</v>
      </c>
      <c r="C19" s="46">
        <v>5</v>
      </c>
      <c r="D19" s="46" t="s">
        <v>352</v>
      </c>
      <c r="E19" s="46" t="s">
        <v>329</v>
      </c>
      <c r="F19" s="46">
        <v>45</v>
      </c>
      <c r="G19" s="47">
        <v>872.28</v>
      </c>
    </row>
    <row r="20" spans="1:7" ht="12.75">
      <c r="A20" s="44" t="s">
        <v>87</v>
      </c>
      <c r="B20" s="74" t="s">
        <v>322</v>
      </c>
      <c r="C20" s="46">
        <v>5</v>
      </c>
      <c r="D20" s="46" t="s">
        <v>352</v>
      </c>
      <c r="E20" s="46" t="s">
        <v>304</v>
      </c>
      <c r="F20" s="46">
        <v>45</v>
      </c>
      <c r="G20" s="47">
        <v>918.26</v>
      </c>
    </row>
    <row r="21" spans="1:7" ht="12.75">
      <c r="A21" s="44" t="s">
        <v>88</v>
      </c>
      <c r="B21" s="22" t="s">
        <v>501</v>
      </c>
      <c r="C21" s="46">
        <v>5</v>
      </c>
      <c r="D21" s="46" t="s">
        <v>372</v>
      </c>
      <c r="E21" s="46" t="s">
        <v>399</v>
      </c>
      <c r="F21" s="46">
        <v>45</v>
      </c>
      <c r="G21" s="46">
        <v>925.16</v>
      </c>
    </row>
    <row r="22" spans="1:7" ht="12.75">
      <c r="A22" s="44" t="s">
        <v>89</v>
      </c>
      <c r="B22" s="22" t="s">
        <v>312</v>
      </c>
      <c r="C22" s="46">
        <v>5</v>
      </c>
      <c r="D22" s="46" t="s">
        <v>352</v>
      </c>
      <c r="E22" s="46" t="s">
        <v>313</v>
      </c>
      <c r="F22" s="46">
        <v>45</v>
      </c>
      <c r="G22" s="47">
        <v>941.71</v>
      </c>
    </row>
    <row r="23" spans="1:7" ht="12.75">
      <c r="A23" s="44" t="s">
        <v>90</v>
      </c>
      <c r="B23" s="55" t="s">
        <v>256</v>
      </c>
      <c r="C23" s="46">
        <v>5</v>
      </c>
      <c r="D23" s="46" t="s">
        <v>213</v>
      </c>
      <c r="E23" s="77" t="s">
        <v>243</v>
      </c>
      <c r="F23" s="46">
        <v>45</v>
      </c>
      <c r="G23" s="47">
        <v>946.7</v>
      </c>
    </row>
    <row r="24" spans="1:7" ht="12.75">
      <c r="A24" s="44" t="s">
        <v>91</v>
      </c>
      <c r="B24" s="75" t="s">
        <v>252</v>
      </c>
      <c r="C24" s="46">
        <v>5</v>
      </c>
      <c r="D24" s="93" t="s">
        <v>151</v>
      </c>
      <c r="E24" s="70" t="s">
        <v>157</v>
      </c>
      <c r="F24" s="93">
        <v>45</v>
      </c>
      <c r="G24" s="94">
        <v>965.5</v>
      </c>
    </row>
    <row r="25" spans="1:7" ht="12.75">
      <c r="A25" s="44" t="s">
        <v>92</v>
      </c>
      <c r="B25" s="22" t="s">
        <v>254</v>
      </c>
      <c r="C25" s="46">
        <v>5</v>
      </c>
      <c r="D25" s="46" t="s">
        <v>171</v>
      </c>
      <c r="E25" s="46" t="s">
        <v>192</v>
      </c>
      <c r="F25" s="46">
        <v>45</v>
      </c>
      <c r="G25" s="47">
        <v>976.1</v>
      </c>
    </row>
    <row r="26" spans="1:7" ht="12.75">
      <c r="A26" s="44" t="s">
        <v>93</v>
      </c>
      <c r="B26" s="22" t="s">
        <v>300</v>
      </c>
      <c r="C26" s="46">
        <v>5</v>
      </c>
      <c r="D26" s="46" t="s">
        <v>352</v>
      </c>
      <c r="E26" s="46" t="s">
        <v>299</v>
      </c>
      <c r="F26" s="46">
        <v>45</v>
      </c>
      <c r="G26" s="47">
        <v>1000.75</v>
      </c>
    </row>
    <row r="27" spans="1:7" ht="12.75">
      <c r="A27" s="44" t="s">
        <v>94</v>
      </c>
      <c r="B27" s="22" t="s">
        <v>68</v>
      </c>
      <c r="C27" s="46">
        <v>5</v>
      </c>
      <c r="D27" s="46" t="s">
        <v>124</v>
      </c>
      <c r="E27" s="46" t="s">
        <v>66</v>
      </c>
      <c r="F27" s="46">
        <v>45</v>
      </c>
      <c r="G27" s="46">
        <v>1001.89</v>
      </c>
    </row>
    <row r="28" spans="1:7" ht="12.75">
      <c r="A28" s="44" t="s">
        <v>95</v>
      </c>
      <c r="B28" s="22" t="s">
        <v>303</v>
      </c>
      <c r="C28" s="46">
        <v>5</v>
      </c>
      <c r="D28" s="46" t="s">
        <v>352</v>
      </c>
      <c r="E28" s="46" t="s">
        <v>304</v>
      </c>
      <c r="F28" s="46">
        <v>45</v>
      </c>
      <c r="G28" s="47">
        <v>1018.85</v>
      </c>
    </row>
    <row r="29" spans="1:7" ht="12.75">
      <c r="A29" s="44" t="s">
        <v>96</v>
      </c>
      <c r="B29" s="55" t="s">
        <v>177</v>
      </c>
      <c r="C29" s="46">
        <v>5</v>
      </c>
      <c r="D29" s="46" t="s">
        <v>171</v>
      </c>
      <c r="E29" s="46" t="s">
        <v>171</v>
      </c>
      <c r="F29" s="46">
        <v>45</v>
      </c>
      <c r="G29" s="47">
        <v>1043.63</v>
      </c>
    </row>
    <row r="30" spans="1:7" ht="12.75">
      <c r="A30" s="44" t="s">
        <v>97</v>
      </c>
      <c r="B30" s="55" t="s">
        <v>298</v>
      </c>
      <c r="C30" s="46">
        <v>5</v>
      </c>
      <c r="D30" s="46" t="s">
        <v>352</v>
      </c>
      <c r="E30" s="46" t="s">
        <v>299</v>
      </c>
      <c r="F30" s="46">
        <v>45</v>
      </c>
      <c r="G30" s="47">
        <v>1067.91</v>
      </c>
    </row>
    <row r="31" spans="1:7" ht="12.75">
      <c r="A31" s="44" t="s">
        <v>98</v>
      </c>
      <c r="B31" s="71" t="s">
        <v>258</v>
      </c>
      <c r="C31" s="46">
        <v>5</v>
      </c>
      <c r="D31" s="46" t="s">
        <v>213</v>
      </c>
      <c r="E31" s="46" t="s">
        <v>213</v>
      </c>
      <c r="F31" s="46">
        <v>45</v>
      </c>
      <c r="G31" s="47">
        <v>1073.7</v>
      </c>
    </row>
    <row r="32" spans="1:7" ht="12.75">
      <c r="A32" s="44" t="s">
        <v>99</v>
      </c>
      <c r="B32" s="22" t="s">
        <v>255</v>
      </c>
      <c r="C32" s="46">
        <v>5</v>
      </c>
      <c r="D32" s="46" t="s">
        <v>171</v>
      </c>
      <c r="E32" s="46" t="s">
        <v>186</v>
      </c>
      <c r="F32" s="46">
        <v>45</v>
      </c>
      <c r="G32" s="47">
        <v>1083.88</v>
      </c>
    </row>
    <row r="33" spans="1:7" ht="12.75">
      <c r="A33" s="44" t="s">
        <v>100</v>
      </c>
      <c r="B33" s="55" t="s">
        <v>336</v>
      </c>
      <c r="C33" s="46">
        <v>5</v>
      </c>
      <c r="D33" s="46" t="s">
        <v>352</v>
      </c>
      <c r="E33" s="46" t="s">
        <v>308</v>
      </c>
      <c r="F33" s="46">
        <v>45</v>
      </c>
      <c r="G33" s="47">
        <v>1084.67</v>
      </c>
    </row>
    <row r="34" spans="1:7" ht="12.75">
      <c r="A34" s="44" t="s">
        <v>101</v>
      </c>
      <c r="B34" s="55" t="s">
        <v>324</v>
      </c>
      <c r="C34" s="46">
        <v>5</v>
      </c>
      <c r="D34" s="46" t="s">
        <v>352</v>
      </c>
      <c r="E34" s="46" t="s">
        <v>325</v>
      </c>
      <c r="F34" s="46">
        <v>45</v>
      </c>
      <c r="G34" s="47">
        <v>1098.44</v>
      </c>
    </row>
    <row r="35" spans="1:7" ht="12.75">
      <c r="A35" s="44" t="s">
        <v>102</v>
      </c>
      <c r="B35" s="55" t="s">
        <v>331</v>
      </c>
      <c r="C35" s="46">
        <v>5</v>
      </c>
      <c r="D35" s="46" t="s">
        <v>352</v>
      </c>
      <c r="E35" s="46" t="s">
        <v>304</v>
      </c>
      <c r="F35" s="46">
        <v>45</v>
      </c>
      <c r="G35" s="47">
        <v>1129.69</v>
      </c>
    </row>
    <row r="36" spans="1:7" ht="12.75">
      <c r="A36" s="44" t="s">
        <v>103</v>
      </c>
      <c r="B36" s="22" t="s">
        <v>235</v>
      </c>
      <c r="C36" s="46">
        <v>5</v>
      </c>
      <c r="D36" s="46" t="s">
        <v>140</v>
      </c>
      <c r="E36" s="46" t="s">
        <v>143</v>
      </c>
      <c r="F36" s="46">
        <v>45</v>
      </c>
      <c r="G36" s="47">
        <v>1144.87</v>
      </c>
    </row>
    <row r="37" spans="1:7" ht="12.75">
      <c r="A37" s="44" t="s">
        <v>104</v>
      </c>
      <c r="B37" s="55" t="s">
        <v>287</v>
      </c>
      <c r="C37" s="77">
        <v>5</v>
      </c>
      <c r="D37" s="46" t="s">
        <v>213</v>
      </c>
      <c r="E37" s="46" t="s">
        <v>221</v>
      </c>
      <c r="F37" s="46">
        <v>45</v>
      </c>
      <c r="G37" s="47">
        <v>1145.68</v>
      </c>
    </row>
    <row r="38" spans="1:7" ht="12.75">
      <c r="A38" s="44" t="s">
        <v>105</v>
      </c>
      <c r="B38" s="55" t="s">
        <v>257</v>
      </c>
      <c r="C38" s="46">
        <v>5</v>
      </c>
      <c r="D38" s="46" t="s">
        <v>213</v>
      </c>
      <c r="E38" s="46" t="s">
        <v>231</v>
      </c>
      <c r="F38" s="46">
        <v>45</v>
      </c>
      <c r="G38" s="47">
        <v>1160.97</v>
      </c>
    </row>
    <row r="39" spans="1:7" ht="12.75">
      <c r="A39" s="44" t="s">
        <v>106</v>
      </c>
      <c r="B39" s="75" t="s">
        <v>153</v>
      </c>
      <c r="C39" s="46">
        <v>5</v>
      </c>
      <c r="D39" s="93" t="s">
        <v>151</v>
      </c>
      <c r="E39" s="70" t="s">
        <v>154</v>
      </c>
      <c r="F39" s="93">
        <v>45</v>
      </c>
      <c r="G39" s="94">
        <v>1179.71</v>
      </c>
    </row>
    <row r="40" spans="1:7" ht="12.75">
      <c r="A40" s="44" t="s">
        <v>107</v>
      </c>
      <c r="B40" s="66" t="s">
        <v>272</v>
      </c>
      <c r="C40" s="46">
        <v>5</v>
      </c>
      <c r="D40" s="46" t="s">
        <v>213</v>
      </c>
      <c r="E40" s="77" t="s">
        <v>242</v>
      </c>
      <c r="F40" s="46">
        <v>45</v>
      </c>
      <c r="G40" s="47">
        <v>1190.59</v>
      </c>
    </row>
    <row r="41" spans="1:7" ht="12.75">
      <c r="A41" s="44" t="s">
        <v>108</v>
      </c>
      <c r="B41" s="55" t="s">
        <v>359</v>
      </c>
      <c r="C41" s="46">
        <v>5</v>
      </c>
      <c r="D41" s="46" t="s">
        <v>352</v>
      </c>
      <c r="E41" s="46" t="s">
        <v>318</v>
      </c>
      <c r="F41" s="46">
        <v>45</v>
      </c>
      <c r="G41" s="46">
        <v>1222.96</v>
      </c>
    </row>
    <row r="42" spans="1:7" ht="12.75">
      <c r="A42" s="44" t="s">
        <v>109</v>
      </c>
      <c r="B42" s="75" t="s">
        <v>166</v>
      </c>
      <c r="C42" s="46">
        <v>5</v>
      </c>
      <c r="D42" s="93" t="s">
        <v>151</v>
      </c>
      <c r="E42" s="98" t="s">
        <v>167</v>
      </c>
      <c r="F42" s="93">
        <v>45</v>
      </c>
      <c r="G42" s="94">
        <v>1242.61</v>
      </c>
    </row>
    <row r="43" spans="1:7" ht="12.75">
      <c r="A43" s="44" t="s">
        <v>110</v>
      </c>
      <c r="B43" s="55" t="s">
        <v>187</v>
      </c>
      <c r="C43" s="46">
        <v>5</v>
      </c>
      <c r="D43" s="46" t="s">
        <v>171</v>
      </c>
      <c r="E43" s="46" t="s">
        <v>179</v>
      </c>
      <c r="F43" s="46">
        <v>45</v>
      </c>
      <c r="G43" s="47">
        <v>1246.37</v>
      </c>
    </row>
    <row r="44" spans="1:7" ht="12.75">
      <c r="A44" s="44" t="s">
        <v>111</v>
      </c>
      <c r="B44" s="55" t="s">
        <v>338</v>
      </c>
      <c r="C44" s="46">
        <v>5</v>
      </c>
      <c r="D44" s="46" t="s">
        <v>352</v>
      </c>
      <c r="E44" s="46" t="s">
        <v>306</v>
      </c>
      <c r="F44" s="46">
        <v>45</v>
      </c>
      <c r="G44" s="47">
        <v>1277.17</v>
      </c>
    </row>
    <row r="45" spans="1:7" ht="12.75">
      <c r="A45" s="44" t="s">
        <v>112</v>
      </c>
      <c r="B45" s="55" t="s">
        <v>227</v>
      </c>
      <c r="C45" s="46">
        <v>5</v>
      </c>
      <c r="D45" s="46" t="s">
        <v>213</v>
      </c>
      <c r="E45" s="46" t="s">
        <v>223</v>
      </c>
      <c r="F45" s="46">
        <v>45</v>
      </c>
      <c r="G45" s="47">
        <v>1289.96</v>
      </c>
    </row>
    <row r="46" spans="1:7" ht="12.75">
      <c r="A46" s="44" t="s">
        <v>113</v>
      </c>
      <c r="B46" s="102" t="s">
        <v>251</v>
      </c>
      <c r="C46" s="46">
        <v>5</v>
      </c>
      <c r="D46" s="93" t="s">
        <v>151</v>
      </c>
      <c r="E46" s="70" t="s">
        <v>157</v>
      </c>
      <c r="F46" s="93">
        <v>45</v>
      </c>
      <c r="G46" s="94">
        <v>1297.07</v>
      </c>
    </row>
    <row r="47" spans="1:7" ht="12.75">
      <c r="A47" s="44" t="s">
        <v>114</v>
      </c>
      <c r="B47" s="103" t="s">
        <v>155</v>
      </c>
      <c r="C47" s="46">
        <v>5</v>
      </c>
      <c r="D47" s="93" t="s">
        <v>151</v>
      </c>
      <c r="E47" s="104" t="s">
        <v>154</v>
      </c>
      <c r="F47" s="93">
        <v>45</v>
      </c>
      <c r="G47" s="92">
        <v>1310.96</v>
      </c>
    </row>
    <row r="48" spans="1:7" ht="12.75">
      <c r="A48" s="44" t="s">
        <v>115</v>
      </c>
      <c r="B48" s="55" t="s">
        <v>360</v>
      </c>
      <c r="C48" s="46">
        <v>5</v>
      </c>
      <c r="D48" s="46" t="s">
        <v>352</v>
      </c>
      <c r="E48" s="46" t="s">
        <v>325</v>
      </c>
      <c r="F48" s="46">
        <v>45</v>
      </c>
      <c r="G48" s="47">
        <v>1326.55</v>
      </c>
    </row>
    <row r="49" spans="1:7" ht="12.75">
      <c r="A49" s="44" t="s">
        <v>116</v>
      </c>
      <c r="B49" s="55" t="s">
        <v>229</v>
      </c>
      <c r="C49" s="46">
        <v>5</v>
      </c>
      <c r="D49" s="46" t="s">
        <v>213</v>
      </c>
      <c r="E49" s="46" t="s">
        <v>223</v>
      </c>
      <c r="F49" s="46">
        <v>45</v>
      </c>
      <c r="G49" s="47">
        <v>1336.08</v>
      </c>
    </row>
    <row r="50" spans="1:7" ht="12" customHeight="1">
      <c r="A50" s="44" t="s">
        <v>117</v>
      </c>
      <c r="B50" s="75" t="s">
        <v>163</v>
      </c>
      <c r="C50" s="46">
        <v>5</v>
      </c>
      <c r="D50" s="93" t="s">
        <v>151</v>
      </c>
      <c r="E50" s="70" t="s">
        <v>154</v>
      </c>
      <c r="F50" s="93">
        <v>45</v>
      </c>
      <c r="G50" s="94">
        <v>1350.9</v>
      </c>
    </row>
    <row r="51" spans="1:7" ht="12.75">
      <c r="A51" s="44" t="s">
        <v>118</v>
      </c>
      <c r="B51" s="22" t="s">
        <v>138</v>
      </c>
      <c r="C51" s="46">
        <v>5</v>
      </c>
      <c r="D51" s="46" t="s">
        <v>140</v>
      </c>
      <c r="E51" s="46" t="s">
        <v>141</v>
      </c>
      <c r="F51" s="46">
        <v>45</v>
      </c>
      <c r="G51" s="46">
        <v>1355.23</v>
      </c>
    </row>
    <row r="52" spans="1:7" ht="12.75" customHeight="1">
      <c r="A52" s="44" t="s">
        <v>119</v>
      </c>
      <c r="B52" s="55" t="s">
        <v>326</v>
      </c>
      <c r="C52" s="46">
        <v>5</v>
      </c>
      <c r="D52" s="46" t="s">
        <v>352</v>
      </c>
      <c r="E52" s="46" t="s">
        <v>327</v>
      </c>
      <c r="F52" s="46">
        <v>45</v>
      </c>
      <c r="G52" s="47">
        <v>1357.78</v>
      </c>
    </row>
    <row r="53" spans="1:7" ht="12.75">
      <c r="A53" s="44" t="s">
        <v>120</v>
      </c>
      <c r="B53" s="22" t="s">
        <v>263</v>
      </c>
      <c r="C53" s="46">
        <v>5</v>
      </c>
      <c r="D53" s="46" t="s">
        <v>140</v>
      </c>
      <c r="E53" s="46" t="s">
        <v>141</v>
      </c>
      <c r="F53" s="46">
        <v>45</v>
      </c>
      <c r="G53" s="46">
        <v>1359.14</v>
      </c>
    </row>
    <row r="54" spans="1:7" ht="12.75">
      <c r="A54" s="44" t="s">
        <v>121</v>
      </c>
      <c r="B54" s="55" t="s">
        <v>233</v>
      </c>
      <c r="C54" s="46">
        <v>5</v>
      </c>
      <c r="D54" s="46" t="s">
        <v>213</v>
      </c>
      <c r="E54" s="46" t="s">
        <v>214</v>
      </c>
      <c r="F54" s="46">
        <v>45</v>
      </c>
      <c r="G54" s="47">
        <v>1385.02</v>
      </c>
    </row>
    <row r="55" spans="1:7" ht="12.75">
      <c r="A55" s="44" t="s">
        <v>122</v>
      </c>
      <c r="B55" s="198" t="s">
        <v>354</v>
      </c>
      <c r="C55" s="122">
        <v>5</v>
      </c>
      <c r="D55" s="122" t="s">
        <v>352</v>
      </c>
      <c r="E55" s="122" t="s">
        <v>325</v>
      </c>
      <c r="F55" s="122">
        <v>45</v>
      </c>
      <c r="G55" s="133">
        <v>1390.54</v>
      </c>
    </row>
    <row r="56" spans="1:7" ht="12.75">
      <c r="A56"/>
      <c r="B56" s="90"/>
      <c r="C56" s="119"/>
      <c r="D56" s="119"/>
      <c r="E56" s="119"/>
      <c r="F56" s="119"/>
      <c r="G56" s="171"/>
    </row>
    <row r="57" spans="1:7" ht="12.75">
      <c r="A57"/>
      <c r="B57" s="90"/>
      <c r="C57" s="119"/>
      <c r="D57" s="119"/>
      <c r="E57" s="119"/>
      <c r="F57" s="119"/>
      <c r="G57" s="171"/>
    </row>
    <row r="58" spans="1:7" ht="12.75">
      <c r="A58"/>
      <c r="B58" s="90"/>
      <c r="C58" s="119"/>
      <c r="D58" s="119"/>
      <c r="E58" s="119"/>
      <c r="F58" s="119"/>
      <c r="G58" s="171"/>
    </row>
    <row r="59" spans="1:7" ht="12.75">
      <c r="A59"/>
      <c r="B59" s="89"/>
      <c r="C59" s="119"/>
      <c r="D59" s="119"/>
      <c r="E59" s="119"/>
      <c r="F59" s="119"/>
      <c r="G59" s="119"/>
    </row>
    <row r="60" spans="1:7" ht="12.75">
      <c r="A60"/>
      <c r="B60" s="89"/>
      <c r="C60" s="119"/>
      <c r="D60" s="119"/>
      <c r="E60" s="119"/>
      <c r="F60" s="161"/>
      <c r="G60" s="171"/>
    </row>
    <row r="61" spans="1:7" ht="12.75">
      <c r="A61"/>
      <c r="B61" s="90"/>
      <c r="C61" s="119"/>
      <c r="D61" s="119"/>
      <c r="E61" s="119"/>
      <c r="F61" s="119"/>
      <c r="G61" s="171"/>
    </row>
    <row r="62" spans="1:7" ht="12.75">
      <c r="A62"/>
      <c r="B62" s="90"/>
      <c r="C62" s="119"/>
      <c r="D62" s="119"/>
      <c r="E62" s="119"/>
      <c r="F62" s="119"/>
      <c r="G62" s="119"/>
    </row>
    <row r="63" spans="1:7" ht="12.75">
      <c r="A63"/>
      <c r="B63" s="90"/>
      <c r="C63" s="119"/>
      <c r="D63" s="119"/>
      <c r="E63" s="119"/>
      <c r="F63" s="119"/>
      <c r="G63" s="171"/>
    </row>
    <row r="64" spans="1:7" ht="12.75">
      <c r="A64"/>
      <c r="B64" s="90"/>
      <c r="C64" s="119"/>
      <c r="D64" s="119"/>
      <c r="E64" s="119"/>
      <c r="F64" s="119"/>
      <c r="G64" s="171"/>
    </row>
    <row r="65" spans="1:7" ht="12.75">
      <c r="A65"/>
      <c r="B65" s="90"/>
      <c r="C65" s="166"/>
      <c r="D65" s="119"/>
      <c r="E65" s="166"/>
      <c r="F65" s="119"/>
      <c r="G65" s="171"/>
    </row>
    <row r="66" spans="1:7" ht="12.75">
      <c r="A66"/>
      <c r="B66" s="89"/>
      <c r="C66" s="119"/>
      <c r="D66" s="119"/>
      <c r="E66" s="119"/>
      <c r="F66" s="119"/>
      <c r="G66" s="171"/>
    </row>
    <row r="67" spans="1:7" ht="12.75">
      <c r="A67"/>
      <c r="B67" s="90"/>
      <c r="C67" s="119"/>
      <c r="D67" s="119"/>
      <c r="E67" s="119"/>
      <c r="F67" s="119"/>
      <c r="G67" s="171"/>
    </row>
    <row r="68" spans="1:7" ht="12.75">
      <c r="A68"/>
      <c r="B68" s="90"/>
      <c r="C68" s="119"/>
      <c r="D68" s="119"/>
      <c r="E68" s="119"/>
      <c r="F68" s="119"/>
      <c r="G68" s="171"/>
    </row>
    <row r="69" spans="1:7" ht="12.75">
      <c r="A69"/>
      <c r="B69" s="90"/>
      <c r="C69" s="119"/>
      <c r="D69" s="119"/>
      <c r="E69" s="119"/>
      <c r="F69" s="119"/>
      <c r="G69" s="171"/>
    </row>
    <row r="70" spans="1:7" ht="12.75">
      <c r="A70"/>
      <c r="B70" s="199"/>
      <c r="C70" s="119"/>
      <c r="D70" s="119"/>
      <c r="E70" s="119"/>
      <c r="F70" s="119"/>
      <c r="G70" s="119"/>
    </row>
    <row r="71" spans="1:7" ht="12.75">
      <c r="A71"/>
      <c r="B71" s="89"/>
      <c r="C71" s="119"/>
      <c r="D71" s="119"/>
      <c r="E71" s="119"/>
      <c r="F71" s="119"/>
      <c r="G71" s="171"/>
    </row>
    <row r="72" spans="1:7" ht="12.75">
      <c r="A72"/>
      <c r="B72" s="90"/>
      <c r="C72" s="119"/>
      <c r="D72" s="119"/>
      <c r="E72" s="119"/>
      <c r="F72" s="119"/>
      <c r="G72" s="171"/>
    </row>
    <row r="73" spans="1:7" ht="12.75">
      <c r="A73"/>
      <c r="B73" s="90"/>
      <c r="C73" s="119"/>
      <c r="D73" s="119"/>
      <c r="E73" s="166"/>
      <c r="F73" s="119"/>
      <c r="G73" s="171"/>
    </row>
    <row r="74" spans="1:7" ht="12.75">
      <c r="A74"/>
      <c r="B74" s="89"/>
      <c r="C74" s="119"/>
      <c r="D74" s="119"/>
      <c r="E74" s="119"/>
      <c r="F74" s="161"/>
      <c r="G74" s="171"/>
    </row>
    <row r="75" spans="1:7" ht="11.25" customHeight="1">
      <c r="A75"/>
      <c r="B75" s="90"/>
      <c r="C75" s="119"/>
      <c r="D75" s="119"/>
      <c r="E75" s="119"/>
      <c r="F75" s="119"/>
      <c r="G75" s="171"/>
    </row>
    <row r="76" spans="1:7" ht="12.75">
      <c r="A76"/>
      <c r="B76" s="200"/>
      <c r="C76" s="119"/>
      <c r="D76" s="119"/>
      <c r="E76" s="121"/>
      <c r="F76" s="119"/>
      <c r="G76" s="171"/>
    </row>
    <row r="77" spans="1:7" ht="12.75" customHeight="1">
      <c r="A77"/>
      <c r="B77" s="89"/>
      <c r="C77" s="119"/>
      <c r="D77" s="119"/>
      <c r="E77" s="119"/>
      <c r="F77" s="119"/>
      <c r="G77" s="171"/>
    </row>
    <row r="78" spans="1:7" ht="12.75">
      <c r="A78"/>
      <c r="B78" s="90"/>
      <c r="C78" s="119"/>
      <c r="D78" s="119"/>
      <c r="E78" s="119"/>
      <c r="F78" s="119"/>
      <c r="G78" s="171"/>
    </row>
    <row r="79" spans="1:7" ht="12.75">
      <c r="A79"/>
      <c r="B79" s="201"/>
      <c r="C79" s="119"/>
      <c r="D79" s="161"/>
      <c r="E79" s="167"/>
      <c r="F79" s="161"/>
      <c r="G79" s="191"/>
    </row>
    <row r="80" spans="1:7" ht="12.75">
      <c r="A80"/>
      <c r="B80" s="90"/>
      <c r="C80" s="119"/>
      <c r="D80" s="119"/>
      <c r="E80" s="166"/>
      <c r="F80" s="119"/>
      <c r="G80" s="171"/>
    </row>
    <row r="81" spans="1:7" ht="12.75">
      <c r="A81"/>
      <c r="B81" s="89"/>
      <c r="C81" s="119"/>
      <c r="D81" s="119"/>
      <c r="E81" s="119"/>
      <c r="F81" s="119"/>
      <c r="G81" s="171"/>
    </row>
    <row r="82" spans="1:7" ht="12.75">
      <c r="A82"/>
      <c r="B82" s="90"/>
      <c r="C82" s="119"/>
      <c r="D82" s="119"/>
      <c r="E82" s="119"/>
      <c r="F82" s="119"/>
      <c r="G82" s="171"/>
    </row>
    <row r="83" spans="1:7" ht="12.75">
      <c r="A83"/>
      <c r="B83" s="90"/>
      <c r="C83" s="119"/>
      <c r="D83" s="119"/>
      <c r="E83" s="119"/>
      <c r="F83" s="119"/>
      <c r="G83" s="171"/>
    </row>
    <row r="84" spans="1:7" ht="12.75">
      <c r="A84"/>
      <c r="B84" s="90"/>
      <c r="C84" s="119"/>
      <c r="D84" s="119"/>
      <c r="E84" s="119"/>
      <c r="F84" s="119"/>
      <c r="G84" s="171"/>
    </row>
    <row r="85" spans="1:7" ht="12.75">
      <c r="A85"/>
      <c r="B85" s="157"/>
      <c r="C85" s="119"/>
      <c r="D85" s="161"/>
      <c r="E85" s="165"/>
      <c r="F85" s="161"/>
      <c r="G85" s="191"/>
    </row>
    <row r="86" spans="1:7" ht="12.75">
      <c r="A86"/>
      <c r="B86" s="90"/>
      <c r="C86" s="119"/>
      <c r="D86" s="119"/>
      <c r="E86" s="119"/>
      <c r="F86" s="119"/>
      <c r="G86" s="171"/>
    </row>
    <row r="87" spans="1:7" ht="12.75">
      <c r="A87"/>
      <c r="B87" s="89"/>
      <c r="C87" s="161"/>
      <c r="D87" s="119"/>
      <c r="E87" s="119"/>
      <c r="F87" s="161"/>
      <c r="G87" s="171"/>
    </row>
    <row r="88" spans="1:7" ht="12.75">
      <c r="A88"/>
      <c r="B88" s="199"/>
      <c r="C88" s="119"/>
      <c r="D88" s="119"/>
      <c r="E88" s="166"/>
      <c r="F88" s="119"/>
      <c r="G88" s="171"/>
    </row>
    <row r="89" spans="1:7" ht="12.75">
      <c r="A89"/>
      <c r="B89" s="90"/>
      <c r="C89" s="119"/>
      <c r="D89" s="119"/>
      <c r="E89" s="119"/>
      <c r="F89" s="119"/>
      <c r="G89" s="171"/>
    </row>
    <row r="90" spans="1:7" ht="12.75">
      <c r="A90"/>
      <c r="B90" s="90"/>
      <c r="C90" s="119"/>
      <c r="D90" s="119"/>
      <c r="E90" s="119"/>
      <c r="F90" s="119"/>
      <c r="G90" s="171"/>
    </row>
    <row r="91" spans="1:7" ht="12.75">
      <c r="A91"/>
      <c r="B91" s="90"/>
      <c r="C91" s="119"/>
      <c r="D91" s="119"/>
      <c r="E91" s="119"/>
      <c r="F91" s="119"/>
      <c r="G91" s="171"/>
    </row>
    <row r="92" spans="1:7" ht="12.75">
      <c r="A92"/>
      <c r="B92" s="90"/>
      <c r="C92" s="119"/>
      <c r="D92" s="119"/>
      <c r="E92" s="119"/>
      <c r="F92" s="119"/>
      <c r="G92" s="171"/>
    </row>
    <row r="93" spans="1:7" ht="12.75">
      <c r="A93"/>
      <c r="B93" s="89"/>
      <c r="C93" s="161"/>
      <c r="D93" s="119"/>
      <c r="E93" s="119"/>
      <c r="F93" s="161"/>
      <c r="G93" s="171"/>
    </row>
    <row r="94" spans="1:7" ht="12.75">
      <c r="A94"/>
      <c r="B94" s="89"/>
      <c r="C94" s="193"/>
      <c r="D94" s="119"/>
      <c r="E94" s="119"/>
      <c r="F94" s="119"/>
      <c r="G94" s="171"/>
    </row>
    <row r="95" spans="1:7" ht="12.75">
      <c r="A95"/>
      <c r="B95" s="202"/>
      <c r="C95" s="119"/>
      <c r="D95" s="119"/>
      <c r="E95" s="203"/>
      <c r="F95" s="119"/>
      <c r="G95" s="119"/>
    </row>
    <row r="96" spans="1:7" ht="12.75">
      <c r="A96"/>
      <c r="B96" s="89"/>
      <c r="C96" s="161"/>
      <c r="D96" s="119"/>
      <c r="E96" s="119"/>
      <c r="F96" s="119"/>
      <c r="G96" s="171"/>
    </row>
    <row r="97" spans="1:7" ht="12.75">
      <c r="A97"/>
      <c r="B97" s="90"/>
      <c r="C97" s="119"/>
      <c r="D97" s="119"/>
      <c r="E97" s="119"/>
      <c r="F97" s="119"/>
      <c r="G97" s="171"/>
    </row>
    <row r="98" spans="1:7" ht="12.75">
      <c r="A98"/>
      <c r="B98" s="89"/>
      <c r="C98" s="119"/>
      <c r="D98" s="119"/>
      <c r="E98" s="119"/>
      <c r="F98" s="119"/>
      <c r="G98" s="171"/>
    </row>
    <row r="99" spans="1:7" ht="12.75">
      <c r="A99"/>
      <c r="B99" s="90"/>
      <c r="C99" s="119"/>
      <c r="D99" s="119"/>
      <c r="E99" s="119"/>
      <c r="F99" s="119"/>
      <c r="G99" s="171"/>
    </row>
    <row r="100" spans="1:7" ht="12.75">
      <c r="A100"/>
      <c r="B100" s="172"/>
      <c r="C100" s="119"/>
      <c r="D100" s="119"/>
      <c r="E100" s="119"/>
      <c r="F100" s="119"/>
      <c r="G100" s="171"/>
    </row>
    <row r="101" spans="1:7" ht="12.75">
      <c r="A101"/>
      <c r="B101" s="89"/>
      <c r="C101" s="119"/>
      <c r="D101" s="119"/>
      <c r="E101" s="119"/>
      <c r="F101" s="119"/>
      <c r="G101" s="171"/>
    </row>
    <row r="102" spans="1:7" ht="12.75">
      <c r="A102"/>
      <c r="B102" s="90"/>
      <c r="C102" s="119"/>
      <c r="D102" s="119"/>
      <c r="E102" s="119"/>
      <c r="F102" s="119"/>
      <c r="G102" s="171"/>
    </row>
    <row r="103" spans="1:7" ht="12.75">
      <c r="A103"/>
      <c r="B103" s="90"/>
      <c r="C103" s="119"/>
      <c r="D103" s="119"/>
      <c r="E103" s="119"/>
      <c r="F103" s="119"/>
      <c r="G103" s="171"/>
    </row>
    <row r="104" spans="1:7" ht="12.75">
      <c r="A104"/>
      <c r="B104" s="89"/>
      <c r="C104" s="89"/>
      <c r="D104" s="119"/>
      <c r="E104" s="119"/>
      <c r="F104" s="119"/>
      <c r="G104" s="119"/>
    </row>
    <row r="105" spans="1:7" ht="12.75">
      <c r="A105"/>
      <c r="B105" s="89"/>
      <c r="C105" s="89"/>
      <c r="D105" s="119"/>
      <c r="E105" s="119"/>
      <c r="F105" s="119"/>
      <c r="G105" s="119"/>
    </row>
    <row r="106" spans="1:7" ht="12.75">
      <c r="A106"/>
      <c r="B106" s="89"/>
      <c r="C106" s="89"/>
      <c r="D106" s="167"/>
      <c r="E106" s="119"/>
      <c r="F106" s="119"/>
      <c r="G106" s="171"/>
    </row>
    <row r="107" spans="1:7" ht="12.75">
      <c r="A107"/>
      <c r="B107" s="89"/>
      <c r="C107" s="119"/>
      <c r="D107" s="119"/>
      <c r="E107" s="177"/>
      <c r="F107" s="161"/>
      <c r="G107" s="168"/>
    </row>
    <row r="108" spans="1:7" ht="12.75">
      <c r="A108"/>
      <c r="B108" s="89"/>
      <c r="C108" s="89"/>
      <c r="D108" s="119"/>
      <c r="E108" s="119"/>
      <c r="F108" s="119"/>
      <c r="G108" s="171"/>
    </row>
    <row r="109" spans="1:7" ht="12.75">
      <c r="A109"/>
      <c r="B109" s="202"/>
      <c r="C109" s="202"/>
      <c r="D109" s="119"/>
      <c r="E109" s="203"/>
      <c r="F109" s="119"/>
      <c r="G109" s="119"/>
    </row>
    <row r="110" spans="1:7" ht="12.75">
      <c r="A110"/>
      <c r="B110" s="89"/>
      <c r="C110" s="89"/>
      <c r="D110" s="119"/>
      <c r="E110" s="119"/>
      <c r="F110" s="119"/>
      <c r="G110" s="171"/>
    </row>
    <row r="111" spans="1:7" ht="12.75">
      <c r="A111"/>
      <c r="B111" s="199"/>
      <c r="C111" s="90"/>
      <c r="D111" s="119"/>
      <c r="E111" s="166"/>
      <c r="F111" s="119"/>
      <c r="G111" s="171"/>
    </row>
    <row r="112" spans="1:7" ht="12.75">
      <c r="A112"/>
      <c r="B112" s="90"/>
      <c r="C112" s="90"/>
      <c r="D112" s="119"/>
      <c r="E112" s="119"/>
      <c r="F112" s="119"/>
      <c r="G112" s="171"/>
    </row>
    <row r="113" spans="1:7" ht="12.75">
      <c r="A113"/>
      <c r="B113" s="199"/>
      <c r="C113" s="90"/>
      <c r="D113" s="119"/>
      <c r="E113" s="166"/>
      <c r="F113" s="119"/>
      <c r="G113" s="171"/>
    </row>
    <row r="114" spans="1:7" ht="12.75">
      <c r="A114"/>
      <c r="B114" s="89"/>
      <c r="C114" s="89"/>
      <c r="D114" s="119"/>
      <c r="E114" s="119"/>
      <c r="F114" s="119"/>
      <c r="G114" s="171"/>
    </row>
    <row r="115" spans="1:7" ht="12.75">
      <c r="A115"/>
      <c r="B115" s="89"/>
      <c r="C115" s="89"/>
      <c r="D115" s="119"/>
      <c r="E115" s="119"/>
      <c r="F115" s="119"/>
      <c r="G115" s="171"/>
    </row>
    <row r="116" spans="1:7" ht="12.75">
      <c r="A116"/>
      <c r="B116" s="89"/>
      <c r="C116" s="161"/>
      <c r="D116" s="119"/>
      <c r="E116" s="119"/>
      <c r="F116" s="161"/>
      <c r="G116" s="171"/>
    </row>
    <row r="117" spans="1:7" ht="12.75">
      <c r="A117"/>
      <c r="B117" s="89"/>
      <c r="C117" s="89"/>
      <c r="D117" s="119"/>
      <c r="E117" s="119"/>
      <c r="F117" s="119"/>
      <c r="G117" s="171"/>
    </row>
    <row r="118" spans="1:7" ht="12.75">
      <c r="A118"/>
      <c r="B118" s="89"/>
      <c r="C118" s="161"/>
      <c r="D118" s="119"/>
      <c r="E118" s="119"/>
      <c r="F118" s="119"/>
      <c r="G118" s="171"/>
    </row>
    <row r="119" spans="1:7" ht="12.75">
      <c r="A119"/>
      <c r="B119" s="89"/>
      <c r="C119" s="89"/>
      <c r="D119" s="119"/>
      <c r="E119" s="119"/>
      <c r="F119" s="119"/>
      <c r="G119" s="171"/>
    </row>
    <row r="120" spans="1:7" ht="12.75">
      <c r="A120"/>
      <c r="B120" s="90"/>
      <c r="C120" s="90"/>
      <c r="D120" s="119"/>
      <c r="E120" s="119"/>
      <c r="F120" s="119"/>
      <c r="G120" s="171"/>
    </row>
    <row r="121" spans="1:7" ht="12.75">
      <c r="A121"/>
      <c r="B121" s="90"/>
      <c r="C121" s="90"/>
      <c r="D121" s="119"/>
      <c r="E121" s="119"/>
      <c r="F121" s="119"/>
      <c r="G121" s="171"/>
    </row>
    <row r="122" spans="1:7" ht="12.75">
      <c r="A122"/>
      <c r="B122" s="199"/>
      <c r="C122" s="90"/>
      <c r="D122" s="119"/>
      <c r="E122" s="119"/>
      <c r="F122" s="119"/>
      <c r="G122" s="171"/>
    </row>
    <row r="123" spans="1:7" ht="12.75">
      <c r="A123"/>
      <c r="B123" s="199"/>
      <c r="C123" s="90"/>
      <c r="D123" s="119"/>
      <c r="E123" s="119"/>
      <c r="F123" s="119"/>
      <c r="G123" s="171"/>
    </row>
    <row r="124" spans="1:7" ht="12.75">
      <c r="A124"/>
      <c r="B124" s="89"/>
      <c r="C124" s="161"/>
      <c r="D124" s="119"/>
      <c r="E124" s="119"/>
      <c r="F124" s="119"/>
      <c r="G124" s="171"/>
    </row>
    <row r="125" spans="1:7" ht="12.75">
      <c r="A125"/>
      <c r="B125" s="89"/>
      <c r="C125" s="161"/>
      <c r="D125" s="119"/>
      <c r="E125" s="119"/>
      <c r="F125" s="161"/>
      <c r="G125" s="119"/>
    </row>
    <row r="126" spans="1:7" ht="12.75">
      <c r="A126"/>
      <c r="B126" s="89"/>
      <c r="C126" s="161"/>
      <c r="D126" s="119"/>
      <c r="E126" s="119"/>
      <c r="F126" s="119"/>
      <c r="G126" s="171"/>
    </row>
    <row r="127" spans="1:7" ht="12.75">
      <c r="A127"/>
      <c r="B127" s="89"/>
      <c r="C127" s="89"/>
      <c r="D127" s="119"/>
      <c r="E127" s="119"/>
      <c r="F127" s="119"/>
      <c r="G127" s="171"/>
    </row>
    <row r="128" spans="1:7" ht="12.75">
      <c r="A128"/>
      <c r="B128" s="89"/>
      <c r="C128" s="161"/>
      <c r="D128" s="119"/>
      <c r="E128" s="119"/>
      <c r="F128" s="161"/>
      <c r="G128" s="119"/>
    </row>
    <row r="129" spans="1:7" ht="12.75">
      <c r="A129"/>
      <c r="B129" s="90"/>
      <c r="C129" s="90"/>
      <c r="D129" s="119"/>
      <c r="E129" s="119"/>
      <c r="F129" s="119"/>
      <c r="G129" s="171"/>
    </row>
    <row r="130" spans="1:7" ht="12.75">
      <c r="A130"/>
      <c r="B130" s="89"/>
      <c r="C130" s="89"/>
      <c r="D130" s="119"/>
      <c r="E130" s="119"/>
      <c r="F130" s="119"/>
      <c r="G130" s="171"/>
    </row>
    <row r="131" spans="1:7" ht="12.75">
      <c r="A131"/>
      <c r="B131" s="89"/>
      <c r="C131" s="161"/>
      <c r="D131" s="119"/>
      <c r="E131" s="119"/>
      <c r="F131" s="119"/>
      <c r="G131" s="171"/>
    </row>
    <row r="132" spans="1:7" ht="12.75">
      <c r="A132"/>
      <c r="B132" s="89"/>
      <c r="C132" s="161"/>
      <c r="D132" s="119"/>
      <c r="E132" s="119"/>
      <c r="F132" s="119"/>
      <c r="G132" s="171"/>
    </row>
    <row r="133" spans="1:7" ht="12.75">
      <c r="A133"/>
      <c r="B133" s="89"/>
      <c r="C133" s="89"/>
      <c r="D133" s="119"/>
      <c r="E133" s="119"/>
      <c r="F133" s="119"/>
      <c r="G133" s="119"/>
    </row>
    <row r="134" spans="1:7" ht="15.75" customHeight="1">
      <c r="A134"/>
      <c r="B134" s="89"/>
      <c r="C134" s="161"/>
      <c r="D134" s="119"/>
      <c r="E134" s="119"/>
      <c r="F134" s="161"/>
      <c r="G134" s="171"/>
    </row>
    <row r="135" spans="1:7" ht="12.75">
      <c r="A135"/>
      <c r="B135" s="89"/>
      <c r="C135" s="119"/>
      <c r="D135" s="119"/>
      <c r="E135" s="119"/>
      <c r="F135" s="119"/>
      <c r="G135" s="119"/>
    </row>
    <row r="136" spans="1:7" ht="12.75">
      <c r="A136"/>
      <c r="B136" s="89"/>
      <c r="C136" s="161"/>
      <c r="D136" s="119"/>
      <c r="E136" s="119"/>
      <c r="F136" s="161"/>
      <c r="G136" s="171"/>
    </row>
    <row r="137" spans="1:7" ht="12.75">
      <c r="A137"/>
      <c r="B137" s="89"/>
      <c r="C137" s="161"/>
      <c r="D137" s="119"/>
      <c r="E137" s="119"/>
      <c r="F137" s="119"/>
      <c r="G137" s="119"/>
    </row>
    <row r="138" spans="1:7" ht="12.75">
      <c r="A138"/>
      <c r="B138" s="199"/>
      <c r="C138" s="90"/>
      <c r="D138" s="119"/>
      <c r="E138" s="119"/>
      <c r="F138" s="119"/>
      <c r="G138" s="171"/>
    </row>
    <row r="139" spans="1:7" ht="12.75">
      <c r="A139"/>
      <c r="B139" s="199"/>
      <c r="C139" s="90"/>
      <c r="D139" s="119"/>
      <c r="E139" s="166"/>
      <c r="F139" s="119"/>
      <c r="G139" s="171"/>
    </row>
    <row r="140" spans="1:7" ht="12.75" customHeight="1">
      <c r="A140"/>
      <c r="B140" s="89"/>
      <c r="C140" s="161"/>
      <c r="D140" s="119"/>
      <c r="E140" s="166"/>
      <c r="F140" s="119"/>
      <c r="G140" s="171"/>
    </row>
    <row r="141" spans="1:7" ht="12.75">
      <c r="A141"/>
      <c r="B141" s="199"/>
      <c r="C141" s="90"/>
      <c r="D141" s="119"/>
      <c r="E141" s="166"/>
      <c r="F141" s="119"/>
      <c r="G141" s="171"/>
    </row>
    <row r="142" spans="1:7" ht="12.75">
      <c r="A142"/>
      <c r="B142" s="89"/>
      <c r="C142" s="161"/>
      <c r="D142" s="119"/>
      <c r="E142" s="119"/>
      <c r="F142" s="119"/>
      <c r="G142" s="171"/>
    </row>
    <row r="143" spans="1:7" ht="12.75">
      <c r="A143"/>
      <c r="B143" s="199"/>
      <c r="C143" s="90"/>
      <c r="D143" s="119"/>
      <c r="E143" s="119"/>
      <c r="F143" s="119"/>
      <c r="G143" s="171"/>
    </row>
    <row r="144" spans="1:7" ht="12.75">
      <c r="A144"/>
      <c r="B144" s="90"/>
      <c r="C144" s="90"/>
      <c r="D144" s="119"/>
      <c r="E144" s="119"/>
      <c r="F144" s="119"/>
      <c r="G144" s="171"/>
    </row>
    <row r="145" spans="1:7" ht="12.75">
      <c r="A145"/>
      <c r="B145" s="89"/>
      <c r="C145" s="161"/>
      <c r="D145" s="119"/>
      <c r="E145" s="119"/>
      <c r="F145" s="161"/>
      <c r="G145" s="171"/>
    </row>
    <row r="146" spans="1:7" ht="12.75">
      <c r="A146"/>
      <c r="B146" s="1"/>
      <c r="C146" s="1"/>
      <c r="D146" s="1"/>
      <c r="E146" s="129"/>
      <c r="F146" s="1"/>
      <c r="G146" s="1"/>
    </row>
    <row r="147" spans="1:7" ht="12.75">
      <c r="A147"/>
      <c r="B147" s="1"/>
      <c r="C147" s="1"/>
      <c r="D147" s="1"/>
      <c r="E147" s="129"/>
      <c r="F147" s="1"/>
      <c r="G147" s="1"/>
    </row>
    <row r="148" spans="1:7" ht="12.75">
      <c r="A148"/>
      <c r="B148" s="1"/>
      <c r="C148" s="1"/>
      <c r="D148" s="1"/>
      <c r="E148" s="129"/>
      <c r="F148" s="1"/>
      <c r="G148" s="1"/>
    </row>
    <row r="149" spans="1:7" ht="12.75">
      <c r="A149"/>
      <c r="B149" s="1"/>
      <c r="C149" s="1"/>
      <c r="D149" s="1"/>
      <c r="E149" s="129"/>
      <c r="F149" s="1"/>
      <c r="G149" s="1"/>
    </row>
    <row r="150" spans="1:7" ht="12.75">
      <c r="A150"/>
      <c r="B150" s="1"/>
      <c r="C150" s="1"/>
      <c r="D150" s="1"/>
      <c r="E150" s="1"/>
      <c r="F150" s="1"/>
      <c r="G150" s="1"/>
    </row>
    <row r="151" spans="1:7" ht="12.75">
      <c r="A151"/>
      <c r="B151" s="1"/>
      <c r="C151" s="1"/>
      <c r="D151" s="1"/>
      <c r="E151" s="1"/>
      <c r="F151" s="1"/>
      <c r="G151" s="1"/>
    </row>
    <row r="152" spans="1:7" ht="12.75">
      <c r="A152"/>
      <c r="B152" s="1"/>
      <c r="C152" s="1"/>
      <c r="D152" s="1"/>
      <c r="E152" s="1"/>
      <c r="F152" s="1"/>
      <c r="G152" s="1"/>
    </row>
    <row r="153" spans="1:7" ht="12.75">
      <c r="A153"/>
      <c r="B153" s="1"/>
      <c r="C153" s="1"/>
      <c r="D153" s="1"/>
      <c r="E153" s="1"/>
      <c r="F153" s="1"/>
      <c r="G153" s="1"/>
    </row>
    <row r="154" spans="1:7" ht="12.75">
      <c r="A154"/>
      <c r="B154" s="1"/>
      <c r="C154" s="1"/>
      <c r="D154" s="1"/>
      <c r="E154" s="1"/>
      <c r="F154" s="1"/>
      <c r="G154" s="1"/>
    </row>
    <row r="155" spans="1:7" ht="12.75">
      <c r="A155"/>
      <c r="B155" s="1"/>
      <c r="C155" s="1"/>
      <c r="D155" s="1"/>
      <c r="E155" s="1"/>
      <c r="F155" s="1"/>
      <c r="G155" s="1"/>
    </row>
    <row r="156" spans="1:7" ht="12.75">
      <c r="A156"/>
      <c r="B156" s="1"/>
      <c r="C156" s="1"/>
      <c r="D156" s="1"/>
      <c r="E156" s="1"/>
      <c r="F156" s="1"/>
      <c r="G156" s="1"/>
    </row>
    <row r="157" spans="1:7" ht="12.75">
      <c r="A157"/>
      <c r="B157" s="1"/>
      <c r="C157" s="1"/>
      <c r="D157" s="1"/>
      <c r="E157" s="1"/>
      <c r="F157" s="1"/>
      <c r="G157" s="1"/>
    </row>
    <row r="158" spans="1:7" ht="12.75">
      <c r="A158"/>
      <c r="B158" s="1"/>
      <c r="C158" s="1"/>
      <c r="D158" s="1"/>
      <c r="E158" s="1"/>
      <c r="F158" s="1"/>
      <c r="G158" s="1"/>
    </row>
    <row r="159" spans="1:7" ht="12.75">
      <c r="A159"/>
      <c r="B159" s="1"/>
      <c r="C159" s="1"/>
      <c r="D159" s="1"/>
      <c r="E159" s="1"/>
      <c r="F159" s="1"/>
      <c r="G159" s="1"/>
    </row>
    <row r="160" spans="1:7" ht="12.75">
      <c r="A160"/>
      <c r="B160" s="1"/>
      <c r="C160" s="1"/>
      <c r="D160" s="1"/>
      <c r="E160" s="1"/>
      <c r="F160" s="1"/>
      <c r="G160" s="1"/>
    </row>
    <row r="161" spans="1:7" ht="12.75">
      <c r="A161"/>
      <c r="B161" s="1"/>
      <c r="C161" s="1"/>
      <c r="D161" s="1"/>
      <c r="E161" s="1"/>
      <c r="F161" s="1"/>
      <c r="G161" s="1"/>
    </row>
    <row r="162" spans="1:7" ht="12.75">
      <c r="A162"/>
      <c r="B162" s="1"/>
      <c r="C162" s="1"/>
      <c r="D162" s="1"/>
      <c r="E162" s="1"/>
      <c r="F162" s="1"/>
      <c r="G162" s="1"/>
    </row>
    <row r="163" spans="1:7" ht="12.75">
      <c r="A163"/>
      <c r="B163" s="1"/>
      <c r="C163" s="1"/>
      <c r="D163" s="1"/>
      <c r="E163" s="1"/>
      <c r="F163" s="1"/>
      <c r="G163" s="1"/>
    </row>
    <row r="164" spans="2:7" ht="12.75">
      <c r="B164" s="1"/>
      <c r="C164" s="1"/>
      <c r="D164" s="204"/>
      <c r="E164" s="205"/>
      <c r="F164" s="129"/>
      <c r="G164" s="129"/>
    </row>
    <row r="165" spans="2:7" ht="12.75">
      <c r="B165" s="1"/>
      <c r="C165" s="1"/>
      <c r="D165" s="204"/>
      <c r="E165" s="205"/>
      <c r="F165" s="129"/>
      <c r="G165" s="129"/>
    </row>
    <row r="166" spans="2:7" ht="12.75">
      <c r="B166" s="1"/>
      <c r="C166" s="1"/>
      <c r="D166" s="204"/>
      <c r="E166" s="205"/>
      <c r="F166" s="129"/>
      <c r="G166" s="129"/>
    </row>
    <row r="167" spans="2:7" ht="12.75">
      <c r="B167" s="1"/>
      <c r="C167" s="1"/>
      <c r="D167" s="204"/>
      <c r="E167" s="205"/>
      <c r="F167" s="129"/>
      <c r="G167" s="129"/>
    </row>
    <row r="168" spans="2:7" ht="12.75">
      <c r="B168" s="1"/>
      <c r="C168" s="1"/>
      <c r="D168" s="204"/>
      <c r="E168" s="205"/>
      <c r="F168" s="129"/>
      <c r="G168" s="129"/>
    </row>
    <row r="169" spans="2:7" ht="12.75">
      <c r="B169" s="1"/>
      <c r="C169" s="1"/>
      <c r="D169" s="204"/>
      <c r="E169" s="205"/>
      <c r="F169" s="129"/>
      <c r="G169" s="129"/>
    </row>
    <row r="170" spans="2:7" ht="12.75">
      <c r="B170" s="1"/>
      <c r="C170" s="1"/>
      <c r="D170" s="204"/>
      <c r="E170" s="205"/>
      <c r="F170" s="129"/>
      <c r="G170" s="129"/>
    </row>
    <row r="171" spans="2:7" ht="12.75">
      <c r="B171" s="1"/>
      <c r="C171" s="1"/>
      <c r="D171" s="204"/>
      <c r="E171" s="205"/>
      <c r="F171" s="129"/>
      <c r="G171" s="129"/>
    </row>
    <row r="172" spans="2:7" ht="12.75">
      <c r="B172" s="1"/>
      <c r="C172" s="1"/>
      <c r="D172" s="204"/>
      <c r="E172" s="205"/>
      <c r="F172" s="129"/>
      <c r="G172" s="129"/>
    </row>
    <row r="173" spans="2:7" ht="12.75">
      <c r="B173" s="1"/>
      <c r="C173" s="1"/>
      <c r="D173" s="204"/>
      <c r="E173" s="205"/>
      <c r="F173" s="129"/>
      <c r="G173" s="129"/>
    </row>
    <row r="174" spans="2:7" ht="12.75">
      <c r="B174" s="1"/>
      <c r="C174" s="1"/>
      <c r="D174" s="204"/>
      <c r="E174" s="205"/>
      <c r="F174" s="129"/>
      <c r="G174" s="129"/>
    </row>
    <row r="175" spans="2:7" ht="12.75">
      <c r="B175" s="1"/>
      <c r="C175" s="1"/>
      <c r="D175" s="204"/>
      <c r="E175" s="205"/>
      <c r="F175" s="129"/>
      <c r="G175" s="129"/>
    </row>
    <row r="176" spans="2:7" ht="12.75">
      <c r="B176" s="1"/>
      <c r="C176" s="1"/>
      <c r="D176" s="204"/>
      <c r="E176" s="205"/>
      <c r="F176" s="129"/>
      <c r="G176" s="129"/>
    </row>
    <row r="177" spans="2:7" ht="12.75">
      <c r="B177" s="1"/>
      <c r="C177" s="1"/>
      <c r="D177" s="204"/>
      <c r="E177" s="205"/>
      <c r="F177" s="129"/>
      <c r="G177" s="129"/>
    </row>
    <row r="178" spans="2:7" ht="12.75">
      <c r="B178" s="1"/>
      <c r="C178" s="1"/>
      <c r="D178" s="204"/>
      <c r="E178" s="205"/>
      <c r="F178" s="129"/>
      <c r="G178" s="129"/>
    </row>
    <row r="179" spans="2:7" ht="12.75">
      <c r="B179" s="1"/>
      <c r="C179" s="1"/>
      <c r="D179" s="204"/>
      <c r="E179" s="205"/>
      <c r="F179" s="129"/>
      <c r="G179" s="129"/>
    </row>
    <row r="180" spans="2:7" ht="12.75">
      <c r="B180" s="1"/>
      <c r="C180" s="1"/>
      <c r="D180" s="204"/>
      <c r="E180" s="205"/>
      <c r="F180" s="129"/>
      <c r="G180" s="129"/>
    </row>
    <row r="181" spans="2:7" ht="12.75">
      <c r="B181" s="1"/>
      <c r="C181" s="1"/>
      <c r="D181" s="204"/>
      <c r="E181" s="205"/>
      <c r="F181" s="129"/>
      <c r="G181" s="129"/>
    </row>
    <row r="182" spans="2:7" ht="12.75">
      <c r="B182" s="1"/>
      <c r="C182" s="1"/>
      <c r="D182" s="204"/>
      <c r="E182" s="205"/>
      <c r="F182" s="129"/>
      <c r="G182" s="129"/>
    </row>
    <row r="183" spans="2:7" ht="12.75">
      <c r="B183" s="1"/>
      <c r="C183" s="1"/>
      <c r="D183" s="204"/>
      <c r="E183" s="205"/>
      <c r="F183" s="129"/>
      <c r="G183" s="129"/>
    </row>
    <row r="184" spans="2:7" ht="12.75">
      <c r="B184" s="1"/>
      <c r="C184" s="1"/>
      <c r="D184" s="204"/>
      <c r="E184" s="205"/>
      <c r="F184" s="129"/>
      <c r="G184" s="129"/>
    </row>
    <row r="185" spans="2:7" ht="12.75">
      <c r="B185" s="1"/>
      <c r="C185" s="1"/>
      <c r="D185" s="204"/>
      <c r="E185" s="205"/>
      <c r="F185" s="129"/>
      <c r="G185" s="129"/>
    </row>
    <row r="186" spans="2:7" ht="12.75">
      <c r="B186" s="1"/>
      <c r="C186" s="1"/>
      <c r="D186" s="204"/>
      <c r="E186" s="205"/>
      <c r="F186" s="129"/>
      <c r="G186" s="129"/>
    </row>
    <row r="187" spans="2:7" ht="12.75">
      <c r="B187" s="1"/>
      <c r="C187" s="1"/>
      <c r="D187" s="204"/>
      <c r="E187" s="205"/>
      <c r="F187" s="129"/>
      <c r="G187" s="129"/>
    </row>
    <row r="188" spans="2:7" ht="12.75">
      <c r="B188" s="1"/>
      <c r="C188" s="1"/>
      <c r="D188" s="204"/>
      <c r="E188" s="205"/>
      <c r="F188" s="129"/>
      <c r="G188" s="129"/>
    </row>
    <row r="189" spans="2:7" ht="12.75">
      <c r="B189" s="1"/>
      <c r="C189" s="1"/>
      <c r="D189" s="204"/>
      <c r="E189" s="205"/>
      <c r="F189" s="129"/>
      <c r="G189" s="129"/>
    </row>
    <row r="190" spans="2:7" ht="12.75">
      <c r="B190" s="1"/>
      <c r="C190" s="1"/>
      <c r="D190" s="204"/>
      <c r="E190" s="205"/>
      <c r="F190" s="129"/>
      <c r="G190" s="129"/>
    </row>
    <row r="191" spans="2:7" ht="12.75">
      <c r="B191" s="1"/>
      <c r="C191" s="1"/>
      <c r="D191" s="204"/>
      <c r="E191" s="205"/>
      <c r="F191" s="129"/>
      <c r="G191" s="129"/>
    </row>
    <row r="192" spans="2:7" ht="12.75">
      <c r="B192" s="1"/>
      <c r="C192" s="1"/>
      <c r="D192" s="204"/>
      <c r="E192" s="205"/>
      <c r="F192" s="129"/>
      <c r="G192" s="129"/>
    </row>
    <row r="193" spans="2:7" ht="12.75">
      <c r="B193" s="1"/>
      <c r="C193" s="1"/>
      <c r="D193" s="204"/>
      <c r="E193" s="205"/>
      <c r="F193" s="129"/>
      <c r="G193" s="129"/>
    </row>
    <row r="194" spans="2:7" ht="12.75">
      <c r="B194" s="1"/>
      <c r="C194" s="1"/>
      <c r="D194" s="204"/>
      <c r="E194" s="205"/>
      <c r="F194" s="129"/>
      <c r="G194" s="129"/>
    </row>
    <row r="195" spans="2:7" ht="12.75">
      <c r="B195" s="1"/>
      <c r="C195" s="1"/>
      <c r="D195" s="204"/>
      <c r="E195" s="205"/>
      <c r="F195" s="129"/>
      <c r="G195" s="129"/>
    </row>
    <row r="196" spans="2:7" ht="12.75">
      <c r="B196" s="1"/>
      <c r="C196" s="1"/>
      <c r="D196" s="204"/>
      <c r="E196" s="205"/>
      <c r="F196" s="129"/>
      <c r="G196" s="129"/>
    </row>
    <row r="197" spans="2:7" ht="12.75">
      <c r="B197" s="1"/>
      <c r="C197" s="1"/>
      <c r="D197" s="204"/>
      <c r="E197" s="205"/>
      <c r="F197" s="129"/>
      <c r="G197" s="129"/>
    </row>
    <row r="198" spans="2:7" ht="12.75">
      <c r="B198" s="1"/>
      <c r="C198" s="1"/>
      <c r="D198" s="204"/>
      <c r="E198" s="205"/>
      <c r="F198" s="129"/>
      <c r="G198" s="129"/>
    </row>
    <row r="199" spans="2:7" ht="12.75">
      <c r="B199" s="1"/>
      <c r="C199" s="1"/>
      <c r="D199" s="204"/>
      <c r="E199" s="205"/>
      <c r="F199" s="129"/>
      <c r="G199" s="129"/>
    </row>
    <row r="200" spans="2:7" ht="12.75">
      <c r="B200" s="1"/>
      <c r="C200" s="1"/>
      <c r="D200" s="204"/>
      <c r="E200" s="205"/>
      <c r="F200" s="129"/>
      <c r="G200" s="129"/>
    </row>
    <row r="201" spans="2:7" ht="12.75">
      <c r="B201" s="1"/>
      <c r="C201" s="1"/>
      <c r="D201" s="204"/>
      <c r="E201" s="205"/>
      <c r="F201" s="129"/>
      <c r="G201" s="129"/>
    </row>
    <row r="202" spans="2:7" ht="12.75">
      <c r="B202" s="1"/>
      <c r="C202" s="1"/>
      <c r="D202" s="204"/>
      <c r="E202" s="205"/>
      <c r="F202" s="129"/>
      <c r="G202" s="129"/>
    </row>
    <row r="203" spans="2:7" ht="12.75">
      <c r="B203" s="1"/>
      <c r="C203" s="1"/>
      <c r="D203" s="204"/>
      <c r="E203" s="205"/>
      <c r="F203" s="129"/>
      <c r="G203" s="129"/>
    </row>
  </sheetData>
  <sheetProtection/>
  <mergeCells count="1">
    <mergeCell ref="A1:G1"/>
  </mergeCells>
  <printOptions/>
  <pageMargins left="0.11811023622047245" right="0.11811023622047245" top="0.1968503937007874" bottom="0.7480314960629921" header="0.31496062992125984" footer="0.31496062992125984"/>
  <pageSetup horizontalDpi="1200" verticalDpi="12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15"/>
  <sheetViews>
    <sheetView view="pageBreakPreview" zoomScaleSheetLayoutView="100" zoomScalePageLayoutView="0" workbookViewId="0" topLeftCell="A3">
      <selection activeCell="D25" sqref="D25"/>
    </sheetView>
  </sheetViews>
  <sheetFormatPr defaultColWidth="9.00390625" defaultRowHeight="15" customHeight="1"/>
  <cols>
    <col min="1" max="1" width="15.125" style="9" customWidth="1"/>
    <col min="2" max="2" width="35.375" style="5" bestFit="1" customWidth="1"/>
    <col min="3" max="3" width="8.375" style="5" customWidth="1"/>
    <col min="4" max="4" width="18.75390625" style="32" bestFit="1" customWidth="1"/>
    <col min="5" max="5" width="20.875" style="33" bestFit="1" customWidth="1"/>
    <col min="6" max="6" width="4.625" style="9" customWidth="1"/>
    <col min="7" max="7" width="12.75390625" style="27" customWidth="1"/>
    <col min="8" max="9" width="9.125" style="1" customWidth="1"/>
    <col min="10" max="10" width="14.00390625" style="1" customWidth="1"/>
    <col min="11" max="16384" width="9.125" style="1" customWidth="1"/>
  </cols>
  <sheetData>
    <row r="1" spans="1:7" ht="15" customHeight="1">
      <c r="A1" s="443" t="s">
        <v>411</v>
      </c>
      <c r="B1" s="443"/>
      <c r="C1" s="443"/>
      <c r="D1" s="443"/>
      <c r="E1" s="443"/>
      <c r="F1" s="443"/>
      <c r="G1" s="443"/>
    </row>
    <row r="2" spans="1:8" ht="15" customHeight="1">
      <c r="A2" s="15" t="s">
        <v>7</v>
      </c>
      <c r="B2" s="15" t="s">
        <v>1</v>
      </c>
      <c r="C2" s="12" t="s">
        <v>443</v>
      </c>
      <c r="D2" s="28" t="s">
        <v>2</v>
      </c>
      <c r="E2" s="28" t="s">
        <v>0</v>
      </c>
      <c r="F2" s="15" t="s">
        <v>3</v>
      </c>
      <c r="G2" s="16" t="s">
        <v>5</v>
      </c>
      <c r="H2" s="2"/>
    </row>
    <row r="3" spans="1:8" ht="15" customHeight="1">
      <c r="A3" s="40" t="s">
        <v>70</v>
      </c>
      <c r="B3" s="362" t="s">
        <v>236</v>
      </c>
      <c r="C3" s="352">
        <v>5</v>
      </c>
      <c r="D3" s="352" t="s">
        <v>140</v>
      </c>
      <c r="E3" s="352" t="s">
        <v>141</v>
      </c>
      <c r="F3" s="352">
        <v>6</v>
      </c>
      <c r="G3" s="352">
        <v>55.89</v>
      </c>
      <c r="H3" s="2"/>
    </row>
    <row r="4" spans="1:8" ht="15" customHeight="1">
      <c r="A4" s="40" t="s">
        <v>71</v>
      </c>
      <c r="B4" s="356" t="s">
        <v>177</v>
      </c>
      <c r="C4" s="352">
        <v>5</v>
      </c>
      <c r="D4" s="352" t="s">
        <v>171</v>
      </c>
      <c r="E4" s="352" t="s">
        <v>171</v>
      </c>
      <c r="F4" s="352">
        <v>6</v>
      </c>
      <c r="G4" s="352">
        <v>63.85</v>
      </c>
      <c r="H4" s="2"/>
    </row>
    <row r="5" spans="1:8" ht="15" customHeight="1">
      <c r="A5" s="40" t="s">
        <v>72</v>
      </c>
      <c r="B5" s="356" t="s">
        <v>201</v>
      </c>
      <c r="C5" s="352">
        <v>5</v>
      </c>
      <c r="D5" s="352" t="s">
        <v>171</v>
      </c>
      <c r="E5" s="352" t="s">
        <v>171</v>
      </c>
      <c r="F5" s="352">
        <v>6</v>
      </c>
      <c r="G5" s="353">
        <v>67.96</v>
      </c>
      <c r="H5" s="2"/>
    </row>
    <row r="6" spans="1:8" ht="15" customHeight="1">
      <c r="A6" s="41" t="s">
        <v>73</v>
      </c>
      <c r="B6" s="55" t="s">
        <v>307</v>
      </c>
      <c r="C6" s="46">
        <v>5</v>
      </c>
      <c r="D6" s="46" t="s">
        <v>352</v>
      </c>
      <c r="E6" s="46" t="s">
        <v>308</v>
      </c>
      <c r="F6" s="46">
        <v>6</v>
      </c>
      <c r="G6" s="48">
        <v>71.95</v>
      </c>
      <c r="H6" s="2"/>
    </row>
    <row r="7" spans="1:8" ht="15" customHeight="1">
      <c r="A7" s="41" t="s">
        <v>74</v>
      </c>
      <c r="B7" s="55" t="s">
        <v>265</v>
      </c>
      <c r="C7" s="46">
        <v>5</v>
      </c>
      <c r="D7" s="46" t="s">
        <v>171</v>
      </c>
      <c r="E7" s="46" t="s">
        <v>174</v>
      </c>
      <c r="F7" s="46">
        <v>6</v>
      </c>
      <c r="G7" s="46">
        <v>80.05</v>
      </c>
      <c r="H7" s="2"/>
    </row>
    <row r="8" spans="1:8" ht="15" customHeight="1">
      <c r="A8" s="41" t="s">
        <v>75</v>
      </c>
      <c r="B8" s="66" t="s">
        <v>230</v>
      </c>
      <c r="C8" s="46">
        <v>5</v>
      </c>
      <c r="D8" s="46" t="s">
        <v>213</v>
      </c>
      <c r="E8" s="49" t="s">
        <v>231</v>
      </c>
      <c r="F8" s="46">
        <v>6</v>
      </c>
      <c r="G8" s="47">
        <v>81.09</v>
      </c>
      <c r="H8" s="2"/>
    </row>
    <row r="9" spans="1:8" ht="15" customHeight="1">
      <c r="A9" s="41" t="s">
        <v>76</v>
      </c>
      <c r="B9" s="61" t="s">
        <v>277</v>
      </c>
      <c r="C9" s="46">
        <v>5</v>
      </c>
      <c r="D9" s="46" t="s">
        <v>151</v>
      </c>
      <c r="E9" s="62" t="s">
        <v>154</v>
      </c>
      <c r="F9" s="108">
        <v>6</v>
      </c>
      <c r="G9" s="94">
        <v>85.81</v>
      </c>
      <c r="H9" s="2"/>
    </row>
    <row r="10" spans="1:8" ht="15" customHeight="1">
      <c r="A10" s="41" t="s">
        <v>77</v>
      </c>
      <c r="B10" s="55" t="s">
        <v>187</v>
      </c>
      <c r="C10" s="46">
        <v>5</v>
      </c>
      <c r="D10" s="46" t="s">
        <v>171</v>
      </c>
      <c r="E10" s="46" t="s">
        <v>280</v>
      </c>
      <c r="F10" s="46">
        <v>6</v>
      </c>
      <c r="G10" s="46">
        <v>96.58</v>
      </c>
      <c r="H10" s="2"/>
    </row>
    <row r="11" spans="1:8" ht="15" customHeight="1">
      <c r="A11" s="41" t="s">
        <v>78</v>
      </c>
      <c r="B11" s="75" t="s">
        <v>278</v>
      </c>
      <c r="C11" s="46">
        <v>5</v>
      </c>
      <c r="D11" s="108" t="s">
        <v>151</v>
      </c>
      <c r="E11" s="108" t="s">
        <v>154</v>
      </c>
      <c r="F11" s="108">
        <v>6</v>
      </c>
      <c r="G11" s="94">
        <v>101.1</v>
      </c>
      <c r="H11" s="2"/>
    </row>
    <row r="12" spans="1:8" ht="15" customHeight="1">
      <c r="A12" s="41" t="s">
        <v>79</v>
      </c>
      <c r="B12" s="107" t="s">
        <v>408</v>
      </c>
      <c r="C12" s="46">
        <v>5</v>
      </c>
      <c r="D12" s="46" t="s">
        <v>372</v>
      </c>
      <c r="E12" s="46" t="s">
        <v>384</v>
      </c>
      <c r="F12" s="46">
        <v>6</v>
      </c>
      <c r="G12" s="46">
        <v>101.72</v>
      </c>
      <c r="H12" s="2"/>
    </row>
    <row r="13" spans="1:8" ht="15" customHeight="1">
      <c r="A13" s="41" t="s">
        <v>80</v>
      </c>
      <c r="B13" s="75" t="s">
        <v>150</v>
      </c>
      <c r="C13" s="46">
        <v>5</v>
      </c>
      <c r="D13" s="108" t="s">
        <v>151</v>
      </c>
      <c r="E13" s="70" t="s">
        <v>152</v>
      </c>
      <c r="F13" s="108">
        <v>6</v>
      </c>
      <c r="G13" s="94">
        <v>104.04</v>
      </c>
      <c r="H13" s="2"/>
    </row>
    <row r="14" spans="1:8" ht="15" customHeight="1">
      <c r="A14" s="41" t="s">
        <v>81</v>
      </c>
      <c r="B14" s="55" t="s">
        <v>281</v>
      </c>
      <c r="C14" s="46">
        <v>5</v>
      </c>
      <c r="D14" s="46" t="s">
        <v>171</v>
      </c>
      <c r="E14" s="46" t="s">
        <v>282</v>
      </c>
      <c r="F14" s="46">
        <v>6</v>
      </c>
      <c r="G14" s="47">
        <v>104.7</v>
      </c>
      <c r="H14" s="2"/>
    </row>
    <row r="15" spans="1:8" ht="15" customHeight="1">
      <c r="A15" s="41" t="s">
        <v>82</v>
      </c>
      <c r="B15" s="107" t="s">
        <v>500</v>
      </c>
      <c r="C15" s="108">
        <v>5</v>
      </c>
      <c r="D15" s="46" t="s">
        <v>372</v>
      </c>
      <c r="E15" s="46" t="s">
        <v>376</v>
      </c>
      <c r="F15" s="46">
        <v>6</v>
      </c>
      <c r="G15" s="47">
        <v>104.82</v>
      </c>
      <c r="H15" s="2"/>
    </row>
    <row r="16" spans="1:8" ht="15" customHeight="1">
      <c r="A16" s="41" t="s">
        <v>83</v>
      </c>
      <c r="B16" s="107" t="s">
        <v>502</v>
      </c>
      <c r="C16" s="46">
        <v>5</v>
      </c>
      <c r="D16" s="46" t="s">
        <v>372</v>
      </c>
      <c r="E16" s="62" t="s">
        <v>373</v>
      </c>
      <c r="F16" s="108">
        <v>6</v>
      </c>
      <c r="G16" s="94">
        <v>105.46</v>
      </c>
      <c r="H16" s="2"/>
    </row>
    <row r="17" spans="1:8" ht="15" customHeight="1">
      <c r="A17" s="41" t="s">
        <v>84</v>
      </c>
      <c r="B17" s="103" t="s">
        <v>163</v>
      </c>
      <c r="C17" s="46">
        <v>5</v>
      </c>
      <c r="D17" s="108" t="s">
        <v>151</v>
      </c>
      <c r="E17" s="95" t="s">
        <v>154</v>
      </c>
      <c r="F17" s="108">
        <v>6</v>
      </c>
      <c r="G17" s="92">
        <v>111.26</v>
      </c>
      <c r="H17" s="2"/>
    </row>
    <row r="18" spans="1:8" ht="15" customHeight="1">
      <c r="A18" s="41" t="s">
        <v>85</v>
      </c>
      <c r="B18" s="55" t="s">
        <v>188</v>
      </c>
      <c r="C18" s="46">
        <v>5</v>
      </c>
      <c r="D18" s="46" t="s">
        <v>171</v>
      </c>
      <c r="E18" s="46" t="s">
        <v>176</v>
      </c>
      <c r="F18" s="46">
        <v>6</v>
      </c>
      <c r="G18" s="47">
        <v>111.34</v>
      </c>
      <c r="H18" s="2"/>
    </row>
    <row r="19" spans="1:8" ht="15" customHeight="1">
      <c r="A19" s="41" t="s">
        <v>86</v>
      </c>
      <c r="B19" s="103" t="s">
        <v>164</v>
      </c>
      <c r="C19" s="46">
        <v>5</v>
      </c>
      <c r="D19" s="108" t="s">
        <v>151</v>
      </c>
      <c r="E19" s="95" t="s">
        <v>151</v>
      </c>
      <c r="F19" s="108">
        <v>6</v>
      </c>
      <c r="G19" s="92">
        <v>113.24</v>
      </c>
      <c r="H19" s="2"/>
    </row>
    <row r="20" spans="1:8" ht="15" customHeight="1">
      <c r="A20" s="41" t="s">
        <v>87</v>
      </c>
      <c r="B20" s="75" t="s">
        <v>162</v>
      </c>
      <c r="C20" s="46">
        <v>5</v>
      </c>
      <c r="D20" s="108" t="s">
        <v>151</v>
      </c>
      <c r="E20" s="108" t="s">
        <v>152</v>
      </c>
      <c r="F20" s="108">
        <v>6</v>
      </c>
      <c r="G20" s="94">
        <v>114.66</v>
      </c>
      <c r="H20" s="2"/>
    </row>
    <row r="21" spans="1:8" ht="15" customHeight="1">
      <c r="A21" s="41" t="s">
        <v>88</v>
      </c>
      <c r="B21" s="107" t="s">
        <v>273</v>
      </c>
      <c r="C21" s="46">
        <v>5</v>
      </c>
      <c r="D21" s="46" t="s">
        <v>140</v>
      </c>
      <c r="E21" s="46" t="s">
        <v>148</v>
      </c>
      <c r="F21" s="46">
        <v>6</v>
      </c>
      <c r="G21" s="47">
        <v>122.28</v>
      </c>
      <c r="H21" s="2"/>
    </row>
    <row r="22" spans="1:8" ht="15" customHeight="1">
      <c r="A22" s="41" t="s">
        <v>89</v>
      </c>
      <c r="B22" s="55" t="s">
        <v>218</v>
      </c>
      <c r="C22" s="46">
        <v>5</v>
      </c>
      <c r="D22" s="46" t="s">
        <v>213</v>
      </c>
      <c r="E22" s="77" t="s">
        <v>242</v>
      </c>
      <c r="F22" s="46">
        <v>6</v>
      </c>
      <c r="G22" s="47">
        <v>124.39</v>
      </c>
      <c r="H22" s="2"/>
    </row>
    <row r="23" spans="1:8" ht="15" customHeight="1">
      <c r="A23" s="41" t="s">
        <v>90</v>
      </c>
      <c r="B23" s="130" t="s">
        <v>274</v>
      </c>
      <c r="C23" s="46">
        <v>5</v>
      </c>
      <c r="D23" s="46" t="s">
        <v>140</v>
      </c>
      <c r="E23" s="150" t="s">
        <v>148</v>
      </c>
      <c r="F23" s="108">
        <v>6</v>
      </c>
      <c r="G23" s="94">
        <v>125.32</v>
      </c>
      <c r="H23" s="2"/>
    </row>
    <row r="24" spans="1:8" ht="15" customHeight="1">
      <c r="A24" s="41" t="s">
        <v>91</v>
      </c>
      <c r="B24" s="107" t="s">
        <v>392</v>
      </c>
      <c r="C24" s="108">
        <v>5</v>
      </c>
      <c r="D24" s="46" t="s">
        <v>372</v>
      </c>
      <c r="E24" s="108" t="s">
        <v>384</v>
      </c>
      <c r="F24" s="108">
        <v>6</v>
      </c>
      <c r="G24" s="94">
        <v>128.6</v>
      </c>
      <c r="H24" s="2"/>
    </row>
    <row r="25" spans="1:8" ht="15" customHeight="1">
      <c r="A25" s="41" t="s">
        <v>92</v>
      </c>
      <c r="B25" s="22" t="s">
        <v>301</v>
      </c>
      <c r="C25" s="46">
        <v>5</v>
      </c>
      <c r="D25" s="46" t="s">
        <v>352</v>
      </c>
      <c r="E25" s="46" t="s">
        <v>302</v>
      </c>
      <c r="F25" s="46">
        <v>6</v>
      </c>
      <c r="G25" s="47">
        <v>129.6</v>
      </c>
      <c r="H25" s="2"/>
    </row>
    <row r="26" spans="1:8" ht="15" customHeight="1">
      <c r="A26" s="41" t="s">
        <v>93</v>
      </c>
      <c r="B26" s="55" t="s">
        <v>347</v>
      </c>
      <c r="C26" s="46">
        <v>5</v>
      </c>
      <c r="D26" s="46" t="s">
        <v>352</v>
      </c>
      <c r="E26" s="46" t="s">
        <v>313</v>
      </c>
      <c r="F26" s="46">
        <v>6</v>
      </c>
      <c r="G26" s="48">
        <v>132.49</v>
      </c>
      <c r="H26" s="2"/>
    </row>
    <row r="27" spans="1:8" ht="15" customHeight="1">
      <c r="A27" s="41" t="s">
        <v>94</v>
      </c>
      <c r="B27" s="75" t="s">
        <v>161</v>
      </c>
      <c r="C27" s="46">
        <v>5</v>
      </c>
      <c r="D27" s="108" t="s">
        <v>151</v>
      </c>
      <c r="E27" s="70" t="s">
        <v>152</v>
      </c>
      <c r="F27" s="108">
        <v>6</v>
      </c>
      <c r="G27" s="94">
        <v>136.95</v>
      </c>
      <c r="H27" s="2"/>
    </row>
    <row r="28" spans="1:8" ht="15" customHeight="1">
      <c r="A28" s="41" t="s">
        <v>95</v>
      </c>
      <c r="B28" s="22" t="s">
        <v>136</v>
      </c>
      <c r="C28" s="77">
        <v>5</v>
      </c>
      <c r="D28" s="46" t="s">
        <v>124</v>
      </c>
      <c r="E28" s="46" t="s">
        <v>132</v>
      </c>
      <c r="F28" s="46">
        <v>6</v>
      </c>
      <c r="G28" s="47">
        <v>139.23</v>
      </c>
      <c r="H28" s="2"/>
    </row>
    <row r="29" spans="1:8" ht="15" customHeight="1">
      <c r="A29" s="41" t="s">
        <v>96</v>
      </c>
      <c r="B29" s="107" t="s">
        <v>263</v>
      </c>
      <c r="C29" s="46">
        <v>5</v>
      </c>
      <c r="D29" s="46" t="s">
        <v>140</v>
      </c>
      <c r="E29" s="108" t="s">
        <v>141</v>
      </c>
      <c r="F29" s="108">
        <v>6</v>
      </c>
      <c r="G29" s="94">
        <v>139.53</v>
      </c>
      <c r="H29" s="2"/>
    </row>
    <row r="30" spans="1:8" ht="15" customHeight="1">
      <c r="A30" s="41" t="s">
        <v>97</v>
      </c>
      <c r="B30" s="22" t="s">
        <v>368</v>
      </c>
      <c r="C30" s="46">
        <v>5</v>
      </c>
      <c r="D30" s="46" t="s">
        <v>352</v>
      </c>
      <c r="E30" s="46" t="s">
        <v>329</v>
      </c>
      <c r="F30" s="46">
        <v>6</v>
      </c>
      <c r="G30" s="47">
        <v>143.08</v>
      </c>
      <c r="H30" s="2"/>
    </row>
    <row r="31" spans="1:12" s="11" customFormat="1" ht="15" customHeight="1">
      <c r="A31" s="41" t="s">
        <v>98</v>
      </c>
      <c r="B31" s="131" t="s">
        <v>275</v>
      </c>
      <c r="C31" s="46">
        <v>5</v>
      </c>
      <c r="D31" s="46" t="s">
        <v>140</v>
      </c>
      <c r="E31" s="46" t="s">
        <v>261</v>
      </c>
      <c r="F31" s="46">
        <v>6</v>
      </c>
      <c r="G31" s="47">
        <v>143.16</v>
      </c>
      <c r="H31" s="10"/>
      <c r="I31" s="1"/>
      <c r="J31" s="1"/>
      <c r="K31" s="1"/>
      <c r="L31" s="1"/>
    </row>
    <row r="32" spans="1:12" s="11" customFormat="1" ht="15" customHeight="1">
      <c r="A32" s="41" t="s">
        <v>99</v>
      </c>
      <c r="B32" s="107" t="s">
        <v>149</v>
      </c>
      <c r="C32" s="46">
        <v>5</v>
      </c>
      <c r="D32" s="46" t="s">
        <v>140</v>
      </c>
      <c r="E32" s="77" t="s">
        <v>148</v>
      </c>
      <c r="F32" s="46">
        <v>6</v>
      </c>
      <c r="G32" s="47">
        <v>143.99</v>
      </c>
      <c r="I32" s="1"/>
      <c r="J32" s="1"/>
      <c r="K32" s="1"/>
      <c r="L32" s="1"/>
    </row>
    <row r="33" spans="1:8" ht="15" customHeight="1">
      <c r="A33" s="41" t="s">
        <v>100</v>
      </c>
      <c r="B33" s="22" t="s">
        <v>259</v>
      </c>
      <c r="C33" s="46">
        <v>5</v>
      </c>
      <c r="D33" s="46" t="s">
        <v>213</v>
      </c>
      <c r="E33" s="77" t="s">
        <v>242</v>
      </c>
      <c r="F33" s="46">
        <v>6</v>
      </c>
      <c r="G33" s="47">
        <v>146.69</v>
      </c>
      <c r="H33" s="3"/>
    </row>
    <row r="34" spans="1:8" ht="15" customHeight="1">
      <c r="A34" s="41" t="s">
        <v>101</v>
      </c>
      <c r="B34" s="22" t="s">
        <v>62</v>
      </c>
      <c r="C34" s="46">
        <v>5</v>
      </c>
      <c r="D34" s="46" t="s">
        <v>124</v>
      </c>
      <c r="E34" s="46" t="s">
        <v>69</v>
      </c>
      <c r="F34" s="46">
        <v>6</v>
      </c>
      <c r="G34" s="47">
        <v>150.99</v>
      </c>
      <c r="H34" s="3"/>
    </row>
    <row r="35" spans="1:8" ht="15" customHeight="1">
      <c r="A35" s="41" t="s">
        <v>102</v>
      </c>
      <c r="B35" s="55" t="s">
        <v>336</v>
      </c>
      <c r="C35" s="46">
        <v>5</v>
      </c>
      <c r="D35" s="46" t="s">
        <v>352</v>
      </c>
      <c r="E35" s="46" t="s">
        <v>308</v>
      </c>
      <c r="F35" s="46">
        <v>6</v>
      </c>
      <c r="G35" s="47">
        <v>151.72</v>
      </c>
      <c r="H35" s="3"/>
    </row>
    <row r="36" spans="1:8" ht="15" customHeight="1">
      <c r="A36" s="41" t="s">
        <v>103</v>
      </c>
      <c r="B36" s="107" t="s">
        <v>276</v>
      </c>
      <c r="C36" s="46">
        <v>5</v>
      </c>
      <c r="D36" s="46" t="s">
        <v>140</v>
      </c>
      <c r="E36" s="49" t="s">
        <v>148</v>
      </c>
      <c r="F36" s="46">
        <v>6</v>
      </c>
      <c r="G36" s="47">
        <v>155.73</v>
      </c>
      <c r="H36" s="3"/>
    </row>
    <row r="37" spans="1:8" ht="15" customHeight="1">
      <c r="A37" s="41" t="s">
        <v>104</v>
      </c>
      <c r="B37" s="99" t="s">
        <v>203</v>
      </c>
      <c r="C37" s="46">
        <v>5</v>
      </c>
      <c r="D37" s="97" t="s">
        <v>171</v>
      </c>
      <c r="E37" s="97" t="s">
        <v>186</v>
      </c>
      <c r="F37" s="97">
        <v>6</v>
      </c>
      <c r="G37" s="106">
        <v>157.44</v>
      </c>
      <c r="H37" s="3"/>
    </row>
    <row r="38" spans="1:8" ht="15" customHeight="1">
      <c r="A38" s="41" t="s">
        <v>105</v>
      </c>
      <c r="B38" s="101" t="s">
        <v>240</v>
      </c>
      <c r="C38" s="46">
        <v>5</v>
      </c>
      <c r="D38" s="97" t="s">
        <v>171</v>
      </c>
      <c r="E38" s="97" t="s">
        <v>186</v>
      </c>
      <c r="F38" s="97">
        <v>6</v>
      </c>
      <c r="G38" s="106">
        <v>157.85</v>
      </c>
      <c r="H38" s="3"/>
    </row>
    <row r="39" spans="1:8" ht="15" customHeight="1">
      <c r="A39" s="41" t="s">
        <v>106</v>
      </c>
      <c r="B39" s="101" t="s">
        <v>283</v>
      </c>
      <c r="C39" s="46">
        <v>5</v>
      </c>
      <c r="D39" s="97" t="s">
        <v>171</v>
      </c>
      <c r="E39" s="97" t="s">
        <v>186</v>
      </c>
      <c r="F39" s="151">
        <v>6</v>
      </c>
      <c r="G39" s="152">
        <v>157.94</v>
      </c>
      <c r="H39" s="7"/>
    </row>
    <row r="40" spans="1:8" ht="15" customHeight="1">
      <c r="A40" s="41" t="s">
        <v>107</v>
      </c>
      <c r="B40" s="75" t="s">
        <v>279</v>
      </c>
      <c r="C40" s="46">
        <v>5</v>
      </c>
      <c r="D40" s="108" t="s">
        <v>151</v>
      </c>
      <c r="E40" s="70" t="s">
        <v>154</v>
      </c>
      <c r="F40" s="108">
        <v>6</v>
      </c>
      <c r="G40" s="94">
        <v>163.16</v>
      </c>
      <c r="H40" s="7"/>
    </row>
    <row r="41" spans="1:8" ht="15" customHeight="1">
      <c r="A41" s="41" t="s">
        <v>108</v>
      </c>
      <c r="B41" s="85" t="s">
        <v>155</v>
      </c>
      <c r="C41" s="46">
        <v>5</v>
      </c>
      <c r="D41" s="108" t="s">
        <v>151</v>
      </c>
      <c r="E41" s="70" t="s">
        <v>154</v>
      </c>
      <c r="F41" s="108">
        <v>6</v>
      </c>
      <c r="G41" s="94">
        <v>163.74</v>
      </c>
      <c r="H41" s="3"/>
    </row>
    <row r="42" spans="1:8" ht="15" customHeight="1">
      <c r="A42" s="41" t="s">
        <v>109</v>
      </c>
      <c r="B42" s="132" t="s">
        <v>369</v>
      </c>
      <c r="C42" s="46">
        <v>5</v>
      </c>
      <c r="D42" s="122" t="s">
        <v>352</v>
      </c>
      <c r="E42" s="122" t="s">
        <v>318</v>
      </c>
      <c r="F42" s="122">
        <v>6</v>
      </c>
      <c r="G42" s="133">
        <v>167.35</v>
      </c>
      <c r="H42" s="3"/>
    </row>
    <row r="43" spans="1:8" ht="15" customHeight="1">
      <c r="A43" s="41" t="s">
        <v>110</v>
      </c>
      <c r="B43" s="107" t="s">
        <v>383</v>
      </c>
      <c r="C43" s="108">
        <v>5</v>
      </c>
      <c r="D43" s="46" t="s">
        <v>372</v>
      </c>
      <c r="E43" s="46" t="s">
        <v>384</v>
      </c>
      <c r="F43" s="46">
        <v>6</v>
      </c>
      <c r="G43" s="47">
        <v>170.3</v>
      </c>
      <c r="H43" s="3"/>
    </row>
    <row r="44" spans="1:8" ht="15" customHeight="1">
      <c r="A44" s="41" t="s">
        <v>111</v>
      </c>
      <c r="B44" s="55" t="s">
        <v>324</v>
      </c>
      <c r="C44" s="46">
        <v>5</v>
      </c>
      <c r="D44" s="46" t="s">
        <v>352</v>
      </c>
      <c r="E44" s="46" t="s">
        <v>325</v>
      </c>
      <c r="F44" s="46">
        <v>6</v>
      </c>
      <c r="G44" s="47">
        <v>171.29</v>
      </c>
      <c r="H44" s="3"/>
    </row>
    <row r="45" spans="1:8" ht="15" customHeight="1">
      <c r="A45" s="41" t="s">
        <v>112</v>
      </c>
      <c r="B45" s="107" t="s">
        <v>397</v>
      </c>
      <c r="C45" s="46">
        <v>5</v>
      </c>
      <c r="D45" s="46" t="s">
        <v>372</v>
      </c>
      <c r="E45" s="77" t="s">
        <v>379</v>
      </c>
      <c r="F45" s="46">
        <v>6</v>
      </c>
      <c r="G45" s="47">
        <v>174.04</v>
      </c>
      <c r="H45" s="3"/>
    </row>
    <row r="46" spans="1:8" ht="15" customHeight="1">
      <c r="A46" s="41" t="s">
        <v>113</v>
      </c>
      <c r="B46" s="22" t="s">
        <v>137</v>
      </c>
      <c r="C46" s="46">
        <v>5</v>
      </c>
      <c r="D46" s="46" t="s">
        <v>124</v>
      </c>
      <c r="E46" s="46" t="s">
        <v>125</v>
      </c>
      <c r="F46" s="46">
        <v>6</v>
      </c>
      <c r="G46" s="47">
        <v>177.71</v>
      </c>
      <c r="H46" s="3"/>
    </row>
    <row r="47" spans="1:8" ht="15" customHeight="1">
      <c r="A47" s="41" t="s">
        <v>114</v>
      </c>
      <c r="B47" s="75" t="s">
        <v>169</v>
      </c>
      <c r="C47" s="46">
        <v>5</v>
      </c>
      <c r="D47" s="108" t="s">
        <v>151</v>
      </c>
      <c r="E47" s="70" t="s">
        <v>154</v>
      </c>
      <c r="F47" s="108">
        <v>6</v>
      </c>
      <c r="G47" s="94">
        <v>179.28</v>
      </c>
      <c r="H47" s="7"/>
    </row>
    <row r="48" spans="1:8" ht="15" customHeight="1">
      <c r="A48" s="41" t="s">
        <v>115</v>
      </c>
      <c r="B48" s="55" t="s">
        <v>351</v>
      </c>
      <c r="C48" s="46">
        <v>5</v>
      </c>
      <c r="D48" s="46" t="s">
        <v>352</v>
      </c>
      <c r="E48" s="46" t="s">
        <v>318</v>
      </c>
      <c r="F48" s="49">
        <v>6</v>
      </c>
      <c r="G48" s="48">
        <v>180.46</v>
      </c>
      <c r="H48" s="7"/>
    </row>
    <row r="49" spans="1:8" ht="15" customHeight="1">
      <c r="A49" s="41" t="s">
        <v>116</v>
      </c>
      <c r="B49" s="107" t="s">
        <v>387</v>
      </c>
      <c r="C49" s="108">
        <v>5</v>
      </c>
      <c r="D49" s="46" t="s">
        <v>372</v>
      </c>
      <c r="E49" s="49" t="s">
        <v>374</v>
      </c>
      <c r="F49" s="46">
        <v>6</v>
      </c>
      <c r="G49" s="47">
        <v>186.03</v>
      </c>
      <c r="H49" s="3"/>
    </row>
    <row r="50" spans="1:8" ht="15" customHeight="1">
      <c r="A50" s="41" t="s">
        <v>117</v>
      </c>
      <c r="B50" s="55" t="s">
        <v>284</v>
      </c>
      <c r="C50" s="46">
        <v>5</v>
      </c>
      <c r="D50" s="46" t="s">
        <v>171</v>
      </c>
      <c r="E50" s="46" t="s">
        <v>280</v>
      </c>
      <c r="F50" s="46">
        <v>6</v>
      </c>
      <c r="G50" s="47">
        <v>187.33</v>
      </c>
      <c r="H50" s="3"/>
    </row>
    <row r="51" spans="1:8" ht="15" customHeight="1">
      <c r="A51" s="41" t="s">
        <v>118</v>
      </c>
      <c r="B51" s="66" t="s">
        <v>285</v>
      </c>
      <c r="C51" s="46">
        <v>5</v>
      </c>
      <c r="D51" s="46" t="s">
        <v>213</v>
      </c>
      <c r="E51" s="49" t="s">
        <v>221</v>
      </c>
      <c r="F51" s="46">
        <v>6</v>
      </c>
      <c r="G51" s="47">
        <v>191.8</v>
      </c>
      <c r="H51" s="3"/>
    </row>
    <row r="52" spans="1:8" ht="15" customHeight="1">
      <c r="A52" s="41" t="s">
        <v>119</v>
      </c>
      <c r="B52" s="23" t="s">
        <v>303</v>
      </c>
      <c r="C52" s="46">
        <v>5</v>
      </c>
      <c r="D52" s="46" t="s">
        <v>352</v>
      </c>
      <c r="E52" s="46" t="s">
        <v>304</v>
      </c>
      <c r="F52" s="46">
        <v>6</v>
      </c>
      <c r="G52" s="48">
        <v>192.53</v>
      </c>
      <c r="H52" s="3"/>
    </row>
    <row r="53" spans="1:8" ht="15" customHeight="1">
      <c r="A53" s="41" t="s">
        <v>120</v>
      </c>
      <c r="B53" s="66" t="s">
        <v>228</v>
      </c>
      <c r="C53" s="46">
        <v>5</v>
      </c>
      <c r="D53" s="46" t="s">
        <v>213</v>
      </c>
      <c r="E53" s="77" t="s">
        <v>214</v>
      </c>
      <c r="F53" s="46">
        <v>6</v>
      </c>
      <c r="G53" s="47">
        <v>192.73</v>
      </c>
      <c r="H53" s="3"/>
    </row>
    <row r="54" spans="1:8" ht="15" customHeight="1">
      <c r="A54" s="41" t="s">
        <v>121</v>
      </c>
      <c r="B54" s="75" t="s">
        <v>153</v>
      </c>
      <c r="C54" s="46">
        <v>5</v>
      </c>
      <c r="D54" s="108" t="s">
        <v>151</v>
      </c>
      <c r="E54" s="70" t="s">
        <v>154</v>
      </c>
      <c r="F54" s="108">
        <v>6</v>
      </c>
      <c r="G54" s="94">
        <v>194.84</v>
      </c>
      <c r="H54" s="3"/>
    </row>
    <row r="55" spans="1:8" ht="15" customHeight="1">
      <c r="A55" s="41" t="s">
        <v>122</v>
      </c>
      <c r="B55" s="132" t="s">
        <v>322</v>
      </c>
      <c r="C55" s="122">
        <v>5</v>
      </c>
      <c r="D55" s="122" t="s">
        <v>352</v>
      </c>
      <c r="E55" s="122" t="s">
        <v>304</v>
      </c>
      <c r="F55" s="122">
        <v>6</v>
      </c>
      <c r="G55" s="133">
        <v>198.57</v>
      </c>
      <c r="H55" s="3"/>
    </row>
    <row r="56" spans="1:7" ht="15" customHeight="1">
      <c r="A56" s="3"/>
      <c r="B56" s="170"/>
      <c r="C56" s="163"/>
      <c r="D56" s="119"/>
      <c r="E56" s="119"/>
      <c r="F56" s="119"/>
      <c r="G56" s="119"/>
    </row>
    <row r="57" spans="1:7" ht="15" customHeight="1">
      <c r="A57" s="3"/>
      <c r="B57" s="89"/>
      <c r="C57" s="119"/>
      <c r="D57" s="119"/>
      <c r="E57" s="119"/>
      <c r="F57" s="119"/>
      <c r="G57" s="171"/>
    </row>
    <row r="58" spans="1:7" ht="15" customHeight="1">
      <c r="A58" s="3"/>
      <c r="B58" s="172"/>
      <c r="C58" s="121"/>
      <c r="D58" s="119"/>
      <c r="E58" s="121"/>
      <c r="F58" s="119"/>
      <c r="G58" s="171"/>
    </row>
    <row r="59" spans="1:7" ht="15" customHeight="1">
      <c r="A59" s="3"/>
      <c r="B59" s="90"/>
      <c r="C59" s="121"/>
      <c r="D59" s="119"/>
      <c r="E59" s="121"/>
      <c r="F59" s="119"/>
      <c r="G59" s="171"/>
    </row>
    <row r="60" spans="1:7" ht="15" customHeight="1">
      <c r="A60" s="3"/>
      <c r="B60" s="81"/>
      <c r="C60" s="166"/>
      <c r="D60" s="173"/>
      <c r="E60" s="173"/>
      <c r="F60" s="173"/>
      <c r="G60" s="174"/>
    </row>
    <row r="61" spans="1:7" ht="15" customHeight="1">
      <c r="A61" s="3"/>
      <c r="B61" s="90"/>
      <c r="C61" s="119"/>
      <c r="D61" s="119"/>
      <c r="E61" s="119"/>
      <c r="F61" s="121"/>
      <c r="G61" s="175"/>
    </row>
    <row r="62" spans="1:7" ht="15" customHeight="1">
      <c r="A62" s="3"/>
      <c r="B62" s="176"/>
      <c r="C62" s="119"/>
      <c r="D62" s="119"/>
      <c r="E62" s="119"/>
      <c r="F62" s="119"/>
      <c r="G62" s="175"/>
    </row>
    <row r="63" spans="1:7" ht="15" customHeight="1">
      <c r="A63" s="3"/>
      <c r="B63" s="170"/>
      <c r="C63" s="163"/>
      <c r="D63" s="119"/>
      <c r="E63" s="119"/>
      <c r="F63" s="119"/>
      <c r="G63" s="171"/>
    </row>
    <row r="64" spans="1:7" ht="15" customHeight="1">
      <c r="A64" s="3"/>
      <c r="B64" s="170"/>
      <c r="C64" s="163"/>
      <c r="D64" s="119"/>
      <c r="E64" s="177"/>
      <c r="F64" s="163"/>
      <c r="G64" s="178"/>
    </row>
    <row r="65" spans="1:7" ht="15" customHeight="1">
      <c r="A65" s="3"/>
      <c r="B65" s="179"/>
      <c r="C65" s="119"/>
      <c r="D65" s="180"/>
      <c r="E65" s="181"/>
      <c r="F65" s="180"/>
      <c r="G65" s="182"/>
    </row>
    <row r="66" spans="1:7" ht="15" customHeight="1">
      <c r="A66" s="3"/>
      <c r="B66" s="87"/>
      <c r="C66" s="119"/>
      <c r="D66" s="180"/>
      <c r="E66" s="181"/>
      <c r="F66" s="180"/>
      <c r="G66" s="182"/>
    </row>
    <row r="67" spans="1:7" ht="15" customHeight="1">
      <c r="A67" s="3"/>
      <c r="B67" s="170"/>
      <c r="C67" s="163"/>
      <c r="D67" s="119"/>
      <c r="E67" s="119"/>
      <c r="F67" s="163"/>
      <c r="G67" s="183"/>
    </row>
    <row r="68" spans="1:7" ht="15" customHeight="1">
      <c r="A68" s="3"/>
      <c r="B68" s="90"/>
      <c r="C68" s="119"/>
      <c r="D68" s="119"/>
      <c r="E68" s="119"/>
      <c r="F68" s="121"/>
      <c r="G68" s="175"/>
    </row>
    <row r="69" spans="1:7" ht="15" customHeight="1">
      <c r="A69" s="3"/>
      <c r="B69" s="184"/>
      <c r="C69" s="119"/>
      <c r="D69" s="185"/>
      <c r="E69" s="185"/>
      <c r="F69" s="186"/>
      <c r="G69" s="187"/>
    </row>
    <row r="70" spans="1:7" ht="15" customHeight="1">
      <c r="A70" s="3"/>
      <c r="B70" s="179"/>
      <c r="C70" s="119"/>
      <c r="D70" s="180"/>
      <c r="E70" s="180"/>
      <c r="F70" s="180"/>
      <c r="G70" s="182"/>
    </row>
    <row r="71" spans="1:7" ht="15" customHeight="1">
      <c r="A71" s="3"/>
      <c r="B71" s="179"/>
      <c r="C71" s="119"/>
      <c r="D71" s="180"/>
      <c r="E71" s="181"/>
      <c r="F71" s="180"/>
      <c r="G71" s="182"/>
    </row>
    <row r="72" spans="1:7" ht="15" customHeight="1">
      <c r="A72" s="3"/>
      <c r="B72" s="184"/>
      <c r="C72" s="119"/>
      <c r="D72" s="185"/>
      <c r="E72" s="185"/>
      <c r="F72" s="185"/>
      <c r="G72" s="188"/>
    </row>
    <row r="73" spans="1:7" ht="15" customHeight="1">
      <c r="A73" s="3"/>
      <c r="B73" s="128"/>
      <c r="C73" s="119"/>
      <c r="D73" s="173"/>
      <c r="E73" s="189"/>
      <c r="F73" s="173"/>
      <c r="G73" s="174"/>
    </row>
    <row r="74" spans="1:7" ht="15" customHeight="1">
      <c r="A74" s="1"/>
      <c r="B74" s="170"/>
      <c r="C74" s="163"/>
      <c r="D74" s="119"/>
      <c r="E74" s="190"/>
      <c r="F74" s="163"/>
      <c r="G74" s="178"/>
    </row>
    <row r="75" spans="1:7" ht="15" customHeight="1">
      <c r="A75" s="1"/>
      <c r="B75" s="90"/>
      <c r="C75" s="119"/>
      <c r="D75" s="119"/>
      <c r="E75" s="119"/>
      <c r="F75" s="121"/>
      <c r="G75" s="175"/>
    </row>
    <row r="76" spans="1:7" ht="15" customHeight="1">
      <c r="A76" s="1"/>
      <c r="B76" s="90"/>
      <c r="C76" s="119"/>
      <c r="D76" s="119"/>
      <c r="E76" s="119"/>
      <c r="F76" s="119"/>
      <c r="G76" s="175"/>
    </row>
    <row r="77" spans="1:7" ht="15" customHeight="1">
      <c r="A77" s="1"/>
      <c r="B77" s="90"/>
      <c r="C77" s="119"/>
      <c r="D77" s="119"/>
      <c r="E77" s="119"/>
      <c r="F77" s="119"/>
      <c r="G77" s="171"/>
    </row>
    <row r="78" spans="1:7" ht="15" customHeight="1">
      <c r="A78" s="1"/>
      <c r="B78" s="172"/>
      <c r="C78" s="121"/>
      <c r="D78" s="119"/>
      <c r="E78" s="121"/>
      <c r="F78" s="119"/>
      <c r="G78" s="171"/>
    </row>
    <row r="79" spans="1:7" ht="15" customHeight="1">
      <c r="A79" s="1"/>
      <c r="B79" s="90"/>
      <c r="C79" s="119"/>
      <c r="D79" s="119"/>
      <c r="E79" s="119"/>
      <c r="F79" s="119"/>
      <c r="G79" s="171"/>
    </row>
    <row r="80" spans="1:7" ht="15" customHeight="1">
      <c r="A80" s="1"/>
      <c r="B80" s="81"/>
      <c r="C80" s="119"/>
      <c r="D80" s="173"/>
      <c r="E80" s="173"/>
      <c r="F80" s="173"/>
      <c r="G80" s="174"/>
    </row>
    <row r="81" spans="1:7" ht="15" customHeight="1">
      <c r="A81" s="1"/>
      <c r="B81" s="170"/>
      <c r="C81" s="163"/>
      <c r="D81" s="119"/>
      <c r="E81" s="177"/>
      <c r="F81" s="163"/>
      <c r="G81" s="191"/>
    </row>
    <row r="82" spans="1:7" ht="15" customHeight="1">
      <c r="A82" s="1"/>
      <c r="B82" s="176"/>
      <c r="C82" s="121"/>
      <c r="D82" s="119"/>
      <c r="E82" s="121"/>
      <c r="F82" s="119"/>
      <c r="G82" s="175"/>
    </row>
    <row r="83" spans="1:7" ht="15" customHeight="1">
      <c r="A83" s="1"/>
      <c r="B83" s="90"/>
      <c r="C83" s="119"/>
      <c r="D83" s="119"/>
      <c r="E83" s="119"/>
      <c r="F83" s="119"/>
      <c r="G83" s="175"/>
    </row>
    <row r="84" spans="1:7" ht="15" customHeight="1">
      <c r="A84" s="1"/>
      <c r="B84" s="170"/>
      <c r="C84" s="163"/>
      <c r="D84" s="119"/>
      <c r="E84" s="119"/>
      <c r="F84" s="163"/>
      <c r="G84" s="119"/>
    </row>
    <row r="85" spans="1:7" ht="15" customHeight="1">
      <c r="A85" s="1"/>
      <c r="B85" s="128"/>
      <c r="C85" s="119"/>
      <c r="D85" s="173"/>
      <c r="E85" s="189"/>
      <c r="F85" s="173"/>
      <c r="G85" s="174"/>
    </row>
    <row r="86" spans="1:7" ht="15" customHeight="1">
      <c r="A86" s="1"/>
      <c r="B86" s="170"/>
      <c r="C86" s="163"/>
      <c r="D86" s="119"/>
      <c r="E86" s="121"/>
      <c r="F86" s="119"/>
      <c r="G86" s="171"/>
    </row>
    <row r="87" spans="1:7" ht="15" customHeight="1">
      <c r="A87" s="1"/>
      <c r="B87" s="170"/>
      <c r="C87" s="163"/>
      <c r="D87" s="119"/>
      <c r="E87" s="119"/>
      <c r="F87" s="119"/>
      <c r="G87" s="119"/>
    </row>
    <row r="88" spans="1:7" ht="15" customHeight="1">
      <c r="A88" s="1"/>
      <c r="B88" s="87"/>
      <c r="C88" s="119"/>
      <c r="D88" s="180"/>
      <c r="E88" s="180"/>
      <c r="F88" s="180"/>
      <c r="G88" s="182"/>
    </row>
    <row r="89" spans="1:7" ht="15" customHeight="1">
      <c r="A89" s="1"/>
      <c r="B89" s="90"/>
      <c r="C89" s="119"/>
      <c r="D89" s="119"/>
      <c r="E89" s="119"/>
      <c r="F89" s="121"/>
      <c r="G89" s="175"/>
    </row>
    <row r="90" spans="1:7" ht="15" customHeight="1">
      <c r="A90" s="1"/>
      <c r="B90" s="81"/>
      <c r="C90" s="119"/>
      <c r="D90" s="173"/>
      <c r="E90" s="173"/>
      <c r="F90" s="173"/>
      <c r="G90" s="174"/>
    </row>
    <row r="91" spans="1:7" ht="15" customHeight="1">
      <c r="A91" s="1"/>
      <c r="B91" s="170"/>
      <c r="C91" s="163"/>
      <c r="D91" s="119"/>
      <c r="E91" s="177"/>
      <c r="F91" s="163"/>
      <c r="G91" s="191"/>
    </row>
    <row r="92" spans="1:7" ht="15" customHeight="1">
      <c r="A92" s="1"/>
      <c r="B92" s="192"/>
      <c r="C92" s="119"/>
      <c r="D92" s="180"/>
      <c r="E92" s="181"/>
      <c r="F92" s="180"/>
      <c r="G92" s="182"/>
    </row>
    <row r="93" spans="1:7" ht="15" customHeight="1">
      <c r="A93" s="1"/>
      <c r="B93" s="87"/>
      <c r="C93" s="119"/>
      <c r="D93" s="180"/>
      <c r="E93" s="180"/>
      <c r="F93" s="180"/>
      <c r="G93" s="182"/>
    </row>
    <row r="94" spans="1:7" ht="15" customHeight="1">
      <c r="A94" s="1"/>
      <c r="B94" s="176"/>
      <c r="C94" s="119"/>
      <c r="D94" s="119"/>
      <c r="E94" s="119"/>
      <c r="F94" s="119"/>
      <c r="G94" s="175"/>
    </row>
    <row r="95" spans="1:7" ht="15" customHeight="1">
      <c r="A95" s="1"/>
      <c r="B95" s="170"/>
      <c r="C95" s="163"/>
      <c r="D95" s="119"/>
      <c r="E95" s="119"/>
      <c r="F95" s="163"/>
      <c r="G95" s="119"/>
    </row>
    <row r="96" spans="1:7" ht="15" customHeight="1">
      <c r="A96" s="1"/>
      <c r="B96" s="172"/>
      <c r="C96" s="121"/>
      <c r="D96" s="119"/>
      <c r="E96" s="121"/>
      <c r="F96" s="119"/>
      <c r="G96" s="171"/>
    </row>
    <row r="97" spans="1:7" ht="15" customHeight="1">
      <c r="A97" s="1"/>
      <c r="B97" s="170"/>
      <c r="C97" s="163"/>
      <c r="D97" s="119"/>
      <c r="E97" s="119"/>
      <c r="F97" s="119"/>
      <c r="G97" s="171"/>
    </row>
    <row r="98" spans="1:7" ht="15" customHeight="1">
      <c r="A98" s="1"/>
      <c r="B98" s="172"/>
      <c r="C98" s="121"/>
      <c r="D98" s="119"/>
      <c r="E98" s="121"/>
      <c r="F98" s="119"/>
      <c r="G98" s="171"/>
    </row>
    <row r="99" spans="1:7" ht="15" customHeight="1">
      <c r="A99" s="1"/>
      <c r="B99" s="81"/>
      <c r="C99" s="119"/>
      <c r="D99" s="173"/>
      <c r="E99" s="173"/>
      <c r="F99" s="173"/>
      <c r="G99" s="174"/>
    </row>
    <row r="100" spans="1:7" ht="15" customHeight="1">
      <c r="A100" s="1"/>
      <c r="B100" s="89"/>
      <c r="C100" s="119"/>
      <c r="D100" s="119"/>
      <c r="E100" s="119"/>
      <c r="F100" s="119"/>
      <c r="G100" s="171"/>
    </row>
    <row r="101" spans="1:7" ht="15" customHeight="1">
      <c r="A101" s="1"/>
      <c r="B101" s="192"/>
      <c r="C101" s="193"/>
      <c r="D101" s="180"/>
      <c r="E101" s="181"/>
      <c r="F101" s="180"/>
      <c r="G101" s="182"/>
    </row>
    <row r="102" spans="1:7" ht="15" customHeight="1">
      <c r="A102" s="1"/>
      <c r="B102" s="172"/>
      <c r="C102" s="119"/>
      <c r="D102" s="119"/>
      <c r="E102" s="119"/>
      <c r="F102" s="119"/>
      <c r="G102" s="171"/>
    </row>
    <row r="103" spans="1:7" ht="15" customHeight="1">
      <c r="A103" s="1"/>
      <c r="B103" s="89"/>
      <c r="C103" s="119"/>
      <c r="D103" s="119"/>
      <c r="E103" s="119"/>
      <c r="F103" s="119"/>
      <c r="G103" s="171"/>
    </row>
    <row r="104" spans="1:7" ht="15" customHeight="1">
      <c r="A104" s="1"/>
      <c r="B104" s="192"/>
      <c r="C104" s="119"/>
      <c r="D104" s="180"/>
      <c r="E104" s="181"/>
      <c r="F104" s="180"/>
      <c r="G104" s="182"/>
    </row>
    <row r="105" spans="1:7" ht="15" customHeight="1">
      <c r="A105" s="1"/>
      <c r="B105" s="170"/>
      <c r="C105" s="163"/>
      <c r="D105" s="119"/>
      <c r="E105" s="166"/>
      <c r="F105" s="119"/>
      <c r="G105" s="171"/>
    </row>
    <row r="106" spans="1:7" ht="15" customHeight="1">
      <c r="A106" s="1"/>
      <c r="B106" s="170"/>
      <c r="C106" s="163"/>
      <c r="D106" s="119"/>
      <c r="E106" s="177"/>
      <c r="F106" s="163"/>
      <c r="G106" s="191"/>
    </row>
    <row r="107" spans="1:7" ht="15" customHeight="1">
      <c r="A107" s="1"/>
      <c r="B107" s="81"/>
      <c r="C107" s="119"/>
      <c r="D107" s="173"/>
      <c r="E107" s="173"/>
      <c r="F107" s="173"/>
      <c r="G107" s="174"/>
    </row>
    <row r="108" spans="1:7" ht="15" customHeight="1">
      <c r="A108" s="1"/>
      <c r="B108" s="87"/>
      <c r="C108" s="119"/>
      <c r="D108" s="180"/>
      <c r="E108" s="180"/>
      <c r="F108" s="180"/>
      <c r="G108" s="180"/>
    </row>
    <row r="109" spans="1:7" ht="15" customHeight="1">
      <c r="A109" s="1"/>
      <c r="B109" s="87"/>
      <c r="C109" s="87"/>
      <c r="D109" s="180"/>
      <c r="E109" s="194"/>
      <c r="F109" s="180"/>
      <c r="G109" s="182"/>
    </row>
    <row r="110" spans="1:7" ht="15" customHeight="1">
      <c r="A110" s="1"/>
      <c r="B110" s="195"/>
      <c r="C110" s="195"/>
      <c r="D110" s="180"/>
      <c r="E110" s="180"/>
      <c r="F110" s="180"/>
      <c r="G110" s="182"/>
    </row>
    <row r="111" spans="1:7" ht="15" customHeight="1">
      <c r="A111" s="1"/>
      <c r="B111" s="192"/>
      <c r="C111" s="192"/>
      <c r="D111" s="180"/>
      <c r="E111" s="181"/>
      <c r="F111" s="180"/>
      <c r="G111" s="182"/>
    </row>
    <row r="112" spans="1:7" ht="15" customHeight="1">
      <c r="A112" s="1"/>
      <c r="B112" s="81"/>
      <c r="C112" s="81"/>
      <c r="D112" s="173"/>
      <c r="E112" s="173"/>
      <c r="F112" s="173"/>
      <c r="G112" s="174"/>
    </row>
    <row r="113" spans="1:7" ht="15" customHeight="1">
      <c r="A113" s="1"/>
      <c r="B113" s="170"/>
      <c r="C113" s="163"/>
      <c r="D113" s="119"/>
      <c r="E113" s="119"/>
      <c r="F113" s="119"/>
      <c r="G113" s="119"/>
    </row>
    <row r="114" spans="1:7" ht="15" customHeight="1">
      <c r="A114" s="1"/>
      <c r="B114" s="170"/>
      <c r="C114" s="163"/>
      <c r="D114" s="119"/>
      <c r="E114" s="119"/>
      <c r="F114" s="163"/>
      <c r="G114" s="119"/>
    </row>
    <row r="115" spans="1:7" ht="15" customHeight="1">
      <c r="A115" s="1"/>
      <c r="B115" s="81"/>
      <c r="C115" s="81"/>
      <c r="D115" s="196"/>
      <c r="E115" s="173"/>
      <c r="F115" s="173"/>
      <c r="G115" s="174"/>
    </row>
    <row r="116" spans="1:7" ht="15" customHeight="1">
      <c r="A116" s="1"/>
      <c r="B116" s="170"/>
      <c r="C116" s="163"/>
      <c r="D116" s="119"/>
      <c r="E116" s="119"/>
      <c r="F116" s="163"/>
      <c r="G116" s="119"/>
    </row>
    <row r="117" spans="1:7" ht="15" customHeight="1">
      <c r="A117" s="1"/>
      <c r="B117" s="81"/>
      <c r="C117" s="81"/>
      <c r="D117" s="173"/>
      <c r="E117" s="173"/>
      <c r="F117" s="173"/>
      <c r="G117" s="173"/>
    </row>
    <row r="118" spans="1:7" ht="15" customHeight="1">
      <c r="A118" s="1"/>
      <c r="B118" s="87"/>
      <c r="C118" s="87"/>
      <c r="D118" s="180"/>
      <c r="E118" s="181"/>
      <c r="F118" s="180"/>
      <c r="G118" s="182"/>
    </row>
    <row r="119" spans="1:7" ht="15" customHeight="1">
      <c r="A119" s="1"/>
      <c r="B119" s="192"/>
      <c r="C119" s="192"/>
      <c r="D119" s="180"/>
      <c r="E119" s="194"/>
      <c r="F119" s="180"/>
      <c r="G119" s="182"/>
    </row>
    <row r="120" spans="1:7" ht="15" customHeight="1">
      <c r="A120" s="1"/>
      <c r="B120" s="81"/>
      <c r="C120" s="81"/>
      <c r="D120" s="173"/>
      <c r="E120" s="173"/>
      <c r="F120" s="173"/>
      <c r="G120" s="174"/>
    </row>
    <row r="121" spans="1:7" ht="15" customHeight="1">
      <c r="A121" s="1"/>
      <c r="B121" s="81"/>
      <c r="C121" s="81"/>
      <c r="D121" s="173"/>
      <c r="E121" s="173"/>
      <c r="F121" s="173"/>
      <c r="G121" s="174"/>
    </row>
    <row r="122" spans="1:7" ht="15" customHeight="1">
      <c r="A122" s="1"/>
      <c r="B122" s="81"/>
      <c r="C122" s="81"/>
      <c r="D122" s="173"/>
      <c r="E122" s="173"/>
      <c r="F122" s="173"/>
      <c r="G122" s="173"/>
    </row>
    <row r="123" spans="1:7" ht="15" customHeight="1">
      <c r="A123" s="1"/>
      <c r="B123" s="81"/>
      <c r="C123" s="81"/>
      <c r="D123" s="173"/>
      <c r="E123" s="173"/>
      <c r="F123" s="173"/>
      <c r="G123" s="173"/>
    </row>
    <row r="124" spans="1:7" ht="15" customHeight="1">
      <c r="A124" s="1"/>
      <c r="B124" s="87"/>
      <c r="C124" s="87"/>
      <c r="D124" s="180"/>
      <c r="E124" s="194"/>
      <c r="F124" s="180"/>
      <c r="G124" s="182"/>
    </row>
    <row r="125" spans="1:7" ht="15" customHeight="1">
      <c r="A125" s="1"/>
      <c r="B125" s="192"/>
      <c r="C125" s="192"/>
      <c r="D125" s="180"/>
      <c r="E125" s="181"/>
      <c r="F125" s="180"/>
      <c r="G125" s="182"/>
    </row>
    <row r="126" spans="1:7" ht="15" customHeight="1">
      <c r="A126" s="1"/>
      <c r="B126" s="81"/>
      <c r="C126" s="81"/>
      <c r="D126" s="173"/>
      <c r="E126" s="173"/>
      <c r="F126" s="173"/>
      <c r="G126" s="174"/>
    </row>
    <row r="127" spans="1:7" ht="15" customHeight="1">
      <c r="A127" s="1"/>
      <c r="B127" s="81"/>
      <c r="C127" s="81"/>
      <c r="D127" s="173"/>
      <c r="E127" s="173"/>
      <c r="F127" s="173"/>
      <c r="G127" s="173"/>
    </row>
    <row r="128" spans="1:7" ht="15" customHeight="1">
      <c r="A128" s="1"/>
      <c r="B128" s="128"/>
      <c r="C128" s="128"/>
      <c r="D128" s="173"/>
      <c r="E128" s="189"/>
      <c r="F128" s="173"/>
      <c r="G128" s="174"/>
    </row>
    <row r="129" spans="1:7" ht="15" customHeight="1">
      <c r="A129" s="1"/>
      <c r="B129" s="170"/>
      <c r="C129" s="163"/>
      <c r="D129" s="119"/>
      <c r="E129" s="119"/>
      <c r="F129" s="163"/>
      <c r="G129" s="119"/>
    </row>
    <row r="130" spans="1:7" ht="15" customHeight="1">
      <c r="A130" s="1"/>
      <c r="B130" s="81"/>
      <c r="C130" s="81"/>
      <c r="D130" s="173"/>
      <c r="E130" s="173"/>
      <c r="F130" s="173"/>
      <c r="G130" s="173"/>
    </row>
    <row r="131" spans="1:7" ht="15" customHeight="1">
      <c r="A131" s="1"/>
      <c r="B131" s="179"/>
      <c r="C131" s="179"/>
      <c r="D131" s="180"/>
      <c r="E131" s="180"/>
      <c r="F131" s="180"/>
      <c r="G131" s="180"/>
    </row>
    <row r="132" spans="1:7" ht="15" customHeight="1">
      <c r="A132" s="1"/>
      <c r="B132" s="170"/>
      <c r="C132" s="163"/>
      <c r="D132" s="119"/>
      <c r="E132" s="119"/>
      <c r="F132" s="163"/>
      <c r="G132" s="119"/>
    </row>
    <row r="133" spans="1:7" ht="15" customHeight="1">
      <c r="A133" s="1"/>
      <c r="B133" s="170"/>
      <c r="C133" s="163"/>
      <c r="D133" s="119"/>
      <c r="E133" s="167"/>
      <c r="F133" s="163"/>
      <c r="G133" s="191"/>
    </row>
    <row r="134" spans="1:7" ht="15" customHeight="1">
      <c r="A134" s="1"/>
      <c r="B134" s="170"/>
      <c r="C134" s="163"/>
      <c r="D134" s="119"/>
      <c r="E134" s="119"/>
      <c r="F134" s="119"/>
      <c r="G134" s="175"/>
    </row>
    <row r="135" spans="1:7" ht="15" customHeight="1">
      <c r="A135" s="1"/>
      <c r="B135" s="87"/>
      <c r="C135" s="87"/>
      <c r="D135" s="180"/>
      <c r="E135" s="181"/>
      <c r="F135" s="180"/>
      <c r="G135" s="182"/>
    </row>
    <row r="136" spans="1:7" ht="15" customHeight="1">
      <c r="A136" s="1"/>
      <c r="B136" s="184"/>
      <c r="C136" s="184"/>
      <c r="D136" s="185"/>
      <c r="E136" s="185"/>
      <c r="F136" s="185"/>
      <c r="G136" s="188"/>
    </row>
    <row r="137" spans="1:7" ht="15" customHeight="1">
      <c r="A137" s="1"/>
      <c r="B137" s="192"/>
      <c r="C137" s="192"/>
      <c r="D137" s="180"/>
      <c r="E137" s="180"/>
      <c r="F137" s="180"/>
      <c r="G137" s="182"/>
    </row>
    <row r="138" spans="1:7" ht="15" customHeight="1">
      <c r="A138" s="1"/>
      <c r="B138" s="87"/>
      <c r="C138" s="87"/>
      <c r="D138" s="180"/>
      <c r="E138" s="181"/>
      <c r="F138" s="180"/>
      <c r="G138" s="182"/>
    </row>
    <row r="139" spans="1:7" ht="15" customHeight="1">
      <c r="A139" s="1"/>
      <c r="B139" s="179"/>
      <c r="C139" s="179"/>
      <c r="D139" s="180"/>
      <c r="E139" s="180"/>
      <c r="F139" s="180"/>
      <c r="G139" s="180"/>
    </row>
    <row r="140" spans="1:7" ht="15" customHeight="1">
      <c r="A140" s="1"/>
      <c r="B140" s="87"/>
      <c r="C140" s="87"/>
      <c r="D140" s="180"/>
      <c r="E140" s="180"/>
      <c r="F140" s="180"/>
      <c r="G140" s="182"/>
    </row>
    <row r="141" spans="1:7" ht="15" customHeight="1">
      <c r="A141" s="1"/>
      <c r="B141" s="179"/>
      <c r="C141" s="179"/>
      <c r="D141" s="180"/>
      <c r="E141" s="181"/>
      <c r="F141" s="180"/>
      <c r="G141" s="182"/>
    </row>
    <row r="142" spans="1:7" ht="15" customHeight="1">
      <c r="A142" s="1"/>
      <c r="B142" s="170"/>
      <c r="C142" s="163"/>
      <c r="D142" s="119"/>
      <c r="E142" s="177"/>
      <c r="F142" s="163"/>
      <c r="G142" s="191"/>
    </row>
    <row r="143" spans="1:7" ht="15" customHeight="1">
      <c r="A143" s="1"/>
      <c r="B143" s="192"/>
      <c r="C143" s="192"/>
      <c r="D143" s="180"/>
      <c r="E143" s="181"/>
      <c r="F143" s="180"/>
      <c r="G143" s="182"/>
    </row>
    <row r="144" spans="1:7" ht="15" customHeight="1">
      <c r="A144" s="1"/>
      <c r="B144" s="197"/>
      <c r="C144" s="197"/>
      <c r="D144" s="180"/>
      <c r="E144" s="180"/>
      <c r="F144" s="180"/>
      <c r="G144" s="182"/>
    </row>
    <row r="145" spans="1:7" ht="15" customHeight="1">
      <c r="A145" s="1"/>
      <c r="B145" s="179"/>
      <c r="C145" s="179"/>
      <c r="D145" s="180"/>
      <c r="E145" s="181"/>
      <c r="F145" s="180"/>
      <c r="G145" s="182"/>
    </row>
    <row r="146" spans="1:7" ht="15" customHeight="1">
      <c r="A146" s="1"/>
      <c r="B146" s="87"/>
      <c r="C146" s="87"/>
      <c r="D146" s="180"/>
      <c r="E146" s="180"/>
      <c r="F146" s="180"/>
      <c r="G146" s="182"/>
    </row>
    <row r="147" spans="1:7" ht="15" customHeight="1">
      <c r="A147" s="1"/>
      <c r="B147" s="179"/>
      <c r="C147" s="179"/>
      <c r="D147" s="180"/>
      <c r="E147" s="181"/>
      <c r="F147" s="180"/>
      <c r="G147" s="182"/>
    </row>
    <row r="148" spans="1:7" ht="15" customHeight="1">
      <c r="A148" s="1"/>
      <c r="B148" s="192"/>
      <c r="C148" s="192"/>
      <c r="D148" s="180"/>
      <c r="E148" s="180"/>
      <c r="F148" s="180"/>
      <c r="G148" s="182"/>
    </row>
    <row r="149" spans="1:7" ht="15" customHeight="1">
      <c r="A149" s="1"/>
      <c r="B149" s="1"/>
      <c r="C149" s="1"/>
      <c r="D149" s="1"/>
      <c r="E149" s="129"/>
      <c r="F149" s="1"/>
      <c r="G149" s="1"/>
    </row>
    <row r="150" spans="1:7" ht="15" customHeight="1">
      <c r="A150" s="1"/>
      <c r="B150" s="1"/>
      <c r="C150" s="1"/>
      <c r="D150" s="1"/>
      <c r="E150" s="129"/>
      <c r="F150" s="1"/>
      <c r="G150" s="1"/>
    </row>
    <row r="151" spans="1:7" ht="15" customHeight="1">
      <c r="A151" s="1"/>
      <c r="B151" s="1"/>
      <c r="C151" s="1"/>
      <c r="D151" s="1"/>
      <c r="E151" s="129"/>
      <c r="F151" s="1"/>
      <c r="G151" s="1"/>
    </row>
    <row r="152" spans="1:7" ht="15" customHeight="1">
      <c r="A152" s="1"/>
      <c r="B152" s="1"/>
      <c r="C152" s="1"/>
      <c r="D152" s="1"/>
      <c r="E152" s="1"/>
      <c r="F152" s="1"/>
      <c r="G152" s="1"/>
    </row>
    <row r="153" spans="1:7" ht="15" customHeight="1">
      <c r="A153" s="1"/>
      <c r="B153" s="1"/>
      <c r="C153" s="1"/>
      <c r="D153" s="1"/>
      <c r="E153" s="1"/>
      <c r="F153" s="1"/>
      <c r="G153" s="1"/>
    </row>
    <row r="154" spans="1:7" ht="15" customHeight="1">
      <c r="A154" s="1"/>
      <c r="B154" s="1"/>
      <c r="C154" s="1"/>
      <c r="D154" s="1"/>
      <c r="E154" s="1"/>
      <c r="F154" s="1"/>
      <c r="G154" s="1"/>
    </row>
    <row r="155" spans="1:7" ht="15" customHeight="1">
      <c r="A155" s="1"/>
      <c r="B155" s="1"/>
      <c r="C155" s="1"/>
      <c r="D155" s="1"/>
      <c r="E155" s="1"/>
      <c r="F155" s="1"/>
      <c r="G155" s="1"/>
    </row>
    <row r="156" spans="1:7" ht="15" customHeight="1">
      <c r="A156" s="1"/>
      <c r="B156" s="1"/>
      <c r="C156" s="1"/>
      <c r="D156" s="1"/>
      <c r="E156" s="1"/>
      <c r="F156" s="1"/>
      <c r="G156" s="1"/>
    </row>
    <row r="157" spans="1:7" ht="15" customHeight="1">
      <c r="A157" s="1"/>
      <c r="B157" s="1"/>
      <c r="C157" s="1"/>
      <c r="D157" s="1"/>
      <c r="E157" s="1"/>
      <c r="F157" s="1"/>
      <c r="G157" s="1"/>
    </row>
    <row r="158" spans="1:7" ht="15" customHeight="1">
      <c r="A158" s="1"/>
      <c r="B158" s="1"/>
      <c r="C158" s="1"/>
      <c r="D158" s="1"/>
      <c r="E158" s="1"/>
      <c r="F158" s="1"/>
      <c r="G158" s="1"/>
    </row>
    <row r="159" spans="1:7" ht="15" customHeight="1">
      <c r="A159" s="1"/>
      <c r="B159" s="1"/>
      <c r="C159" s="1"/>
      <c r="D159" s="1"/>
      <c r="E159" s="1"/>
      <c r="F159" s="1"/>
      <c r="G159" s="1"/>
    </row>
    <row r="160" spans="1:7" ht="15" customHeight="1">
      <c r="A160" s="1"/>
      <c r="B160" s="1"/>
      <c r="C160" s="1"/>
      <c r="D160" s="1"/>
      <c r="E160" s="1"/>
      <c r="F160" s="1"/>
      <c r="G160" s="1"/>
    </row>
    <row r="161" spans="1:7" ht="15" customHeight="1">
      <c r="A161" s="1"/>
      <c r="B161" s="1"/>
      <c r="C161" s="1"/>
      <c r="D161" s="1"/>
      <c r="E161" s="1"/>
      <c r="F161" s="1"/>
      <c r="G161" s="1"/>
    </row>
    <row r="162" spans="1:7" ht="15" customHeight="1">
      <c r="A162" s="1"/>
      <c r="B162" s="1"/>
      <c r="C162" s="1"/>
      <c r="D162" s="1"/>
      <c r="E162" s="1"/>
      <c r="F162" s="1"/>
      <c r="G162" s="1"/>
    </row>
    <row r="163" spans="1:7" ht="15" customHeight="1">
      <c r="A163" s="1"/>
      <c r="B163" s="1"/>
      <c r="C163" s="1"/>
      <c r="D163" s="1"/>
      <c r="E163" s="1"/>
      <c r="F163" s="1"/>
      <c r="G163" s="1"/>
    </row>
    <row r="164" spans="1:7" ht="15" customHeight="1">
      <c r="A164" s="1"/>
      <c r="B164" s="1"/>
      <c r="C164" s="1"/>
      <c r="D164" s="1"/>
      <c r="E164" s="1"/>
      <c r="F164" s="1"/>
      <c r="G164" s="1"/>
    </row>
    <row r="165" spans="1:7" ht="15" customHeight="1">
      <c r="A165" s="1"/>
      <c r="B165" s="1"/>
      <c r="C165" s="1"/>
      <c r="D165" s="1"/>
      <c r="E165" s="1"/>
      <c r="F165" s="1"/>
      <c r="G165" s="1"/>
    </row>
    <row r="166" spans="1:7" ht="15" customHeight="1">
      <c r="A166" s="1"/>
      <c r="B166" s="1"/>
      <c r="C166" s="1"/>
      <c r="D166" s="1"/>
      <c r="E166" s="1"/>
      <c r="F166" s="1"/>
      <c r="G166" s="1"/>
    </row>
    <row r="167" spans="1:7" ht="15" customHeight="1">
      <c r="A167" s="1"/>
      <c r="B167" s="1"/>
      <c r="C167" s="1"/>
      <c r="D167" s="1"/>
      <c r="E167" s="1"/>
      <c r="F167" s="1"/>
      <c r="G167" s="1"/>
    </row>
    <row r="168" spans="1:7" ht="15" customHeight="1">
      <c r="A168" s="1"/>
      <c r="B168" s="1"/>
      <c r="C168" s="1"/>
      <c r="D168" s="1"/>
      <c r="E168" s="1"/>
      <c r="F168" s="1"/>
      <c r="G168" s="1"/>
    </row>
    <row r="169" spans="1:7" ht="15" customHeight="1">
      <c r="A169" s="1"/>
      <c r="B169" s="1"/>
      <c r="C169" s="1"/>
      <c r="D169" s="1"/>
      <c r="E169" s="1"/>
      <c r="F169" s="1"/>
      <c r="G169" s="1"/>
    </row>
    <row r="170" spans="1:7" ht="15" customHeight="1">
      <c r="A170" s="1"/>
      <c r="B170" s="1"/>
      <c r="C170" s="1"/>
      <c r="D170" s="1"/>
      <c r="E170" s="1"/>
      <c r="F170" s="1"/>
      <c r="G170" s="1"/>
    </row>
    <row r="171" spans="1:7" ht="15" customHeight="1">
      <c r="A171" s="1"/>
      <c r="B171" s="1"/>
      <c r="C171" s="1"/>
      <c r="D171" s="1"/>
      <c r="E171" s="1"/>
      <c r="F171" s="1"/>
      <c r="G171" s="1"/>
    </row>
    <row r="172" spans="1:7" ht="15" customHeight="1">
      <c r="A172" s="1"/>
      <c r="B172" s="1"/>
      <c r="C172" s="1"/>
      <c r="D172" s="1"/>
      <c r="E172" s="1"/>
      <c r="F172" s="1"/>
      <c r="G172" s="1"/>
    </row>
    <row r="173" spans="1:7" ht="15" customHeight="1">
      <c r="A173" s="1"/>
      <c r="B173" s="1"/>
      <c r="C173" s="1"/>
      <c r="D173" s="1"/>
      <c r="E173" s="1"/>
      <c r="F173" s="1"/>
      <c r="G173" s="1"/>
    </row>
    <row r="174" spans="1:7" ht="15" customHeight="1">
      <c r="A174" s="1"/>
      <c r="B174" s="1"/>
      <c r="C174" s="1"/>
      <c r="D174" s="1"/>
      <c r="E174" s="1"/>
      <c r="F174" s="1"/>
      <c r="G174" s="1"/>
    </row>
    <row r="175" spans="1:7" ht="15" customHeight="1">
      <c r="A175" s="1"/>
      <c r="B175" s="1"/>
      <c r="C175" s="1"/>
      <c r="D175" s="1"/>
      <c r="E175" s="1"/>
      <c r="F175" s="1"/>
      <c r="G175" s="1"/>
    </row>
    <row r="176" spans="1:7" ht="15" customHeight="1">
      <c r="A176" s="1"/>
      <c r="B176" s="1"/>
      <c r="C176" s="1"/>
      <c r="D176" s="1"/>
      <c r="E176" s="1"/>
      <c r="F176" s="1"/>
      <c r="G176" s="1"/>
    </row>
    <row r="177" spans="1:7" ht="15" customHeight="1">
      <c r="A177" s="1"/>
      <c r="B177" s="1"/>
      <c r="C177" s="1"/>
      <c r="D177" s="1"/>
      <c r="E177" s="1"/>
      <c r="F177" s="1"/>
      <c r="G177" s="1"/>
    </row>
    <row r="178" spans="1:7" ht="15" customHeight="1">
      <c r="A178" s="1"/>
      <c r="B178" s="1"/>
      <c r="C178" s="1"/>
      <c r="D178" s="1"/>
      <c r="E178" s="1"/>
      <c r="F178" s="1"/>
      <c r="G178" s="1"/>
    </row>
    <row r="179" spans="1:7" ht="15" customHeight="1">
      <c r="A179" s="1"/>
      <c r="B179" s="1"/>
      <c r="C179" s="1"/>
      <c r="D179" s="1"/>
      <c r="E179" s="1"/>
      <c r="F179" s="1"/>
      <c r="G179" s="1"/>
    </row>
    <row r="180" spans="1:7" ht="15" customHeight="1">
      <c r="A180" s="1"/>
      <c r="B180" s="1"/>
      <c r="C180" s="1"/>
      <c r="D180" s="1"/>
      <c r="E180" s="1"/>
      <c r="F180" s="1"/>
      <c r="G180" s="1"/>
    </row>
    <row r="181" spans="1:7" ht="15" customHeight="1">
      <c r="A181" s="1"/>
      <c r="B181" s="1"/>
      <c r="C181" s="1"/>
      <c r="D181" s="1"/>
      <c r="E181" s="1"/>
      <c r="F181" s="1"/>
      <c r="G181" s="1"/>
    </row>
    <row r="182" spans="1:7" ht="15" customHeight="1">
      <c r="A182" s="1"/>
      <c r="B182" s="1"/>
      <c r="C182" s="1"/>
      <c r="D182" s="1"/>
      <c r="E182" s="1"/>
      <c r="F182" s="1"/>
      <c r="G182" s="1"/>
    </row>
    <row r="183" spans="1:7" ht="15" customHeight="1">
      <c r="A183" s="1"/>
      <c r="B183" s="1"/>
      <c r="C183" s="1"/>
      <c r="D183" s="1"/>
      <c r="E183" s="1"/>
      <c r="F183" s="1"/>
      <c r="G183" s="1"/>
    </row>
    <row r="184" spans="1:7" ht="15" customHeight="1">
      <c r="A184" s="1"/>
      <c r="B184" s="1"/>
      <c r="C184" s="1"/>
      <c r="D184" s="1"/>
      <c r="E184" s="1"/>
      <c r="F184" s="1"/>
      <c r="G184" s="1"/>
    </row>
    <row r="185" spans="1:7" ht="15" customHeight="1">
      <c r="A185" s="1"/>
      <c r="B185" s="1"/>
      <c r="C185" s="1"/>
      <c r="D185" s="1"/>
      <c r="E185" s="1"/>
      <c r="F185" s="1"/>
      <c r="G185" s="1"/>
    </row>
    <row r="186" spans="1:7" ht="15" customHeight="1">
      <c r="A186" s="1"/>
      <c r="B186" s="1"/>
      <c r="C186" s="1"/>
      <c r="D186" s="1"/>
      <c r="E186" s="1"/>
      <c r="F186" s="1"/>
      <c r="G186" s="1"/>
    </row>
    <row r="187" spans="1:7" ht="15" customHeight="1">
      <c r="A187" s="1"/>
      <c r="B187" s="1"/>
      <c r="C187" s="1"/>
      <c r="D187" s="1"/>
      <c r="E187" s="1"/>
      <c r="F187" s="1"/>
      <c r="G187" s="1"/>
    </row>
    <row r="188" spans="1:7" ht="15" customHeight="1">
      <c r="A188" s="1"/>
      <c r="B188" s="1"/>
      <c r="C188" s="1"/>
      <c r="D188" s="1"/>
      <c r="E188" s="1"/>
      <c r="F188" s="1"/>
      <c r="G188" s="1"/>
    </row>
    <row r="189" spans="1:7" ht="15" customHeight="1">
      <c r="A189" s="1"/>
      <c r="B189" s="1"/>
      <c r="C189" s="1"/>
      <c r="D189" s="1"/>
      <c r="E189" s="1"/>
      <c r="F189" s="1"/>
      <c r="G189" s="1"/>
    </row>
    <row r="190" spans="1:7" ht="15" customHeight="1">
      <c r="A190" s="1"/>
      <c r="B190" s="1"/>
      <c r="C190" s="1"/>
      <c r="D190" s="1"/>
      <c r="E190" s="1"/>
      <c r="F190" s="1"/>
      <c r="G190" s="1"/>
    </row>
    <row r="191" spans="1:7" ht="15" customHeight="1">
      <c r="A191" s="1"/>
      <c r="B191" s="1"/>
      <c r="C191" s="1"/>
      <c r="D191" s="1"/>
      <c r="E191" s="1"/>
      <c r="F191" s="1"/>
      <c r="G191" s="1"/>
    </row>
    <row r="192" spans="1:7" ht="15" customHeight="1">
      <c r="A192" s="1"/>
      <c r="B192" s="1"/>
      <c r="C192" s="1"/>
      <c r="D192" s="1"/>
      <c r="E192" s="1"/>
      <c r="F192" s="1"/>
      <c r="G192" s="1"/>
    </row>
    <row r="193" spans="1:7" ht="15" customHeight="1">
      <c r="A193" s="1"/>
      <c r="B193" s="1"/>
      <c r="C193" s="1"/>
      <c r="D193" s="1"/>
      <c r="E193" s="1"/>
      <c r="F193" s="1"/>
      <c r="G193" s="1"/>
    </row>
    <row r="194" spans="1:7" ht="15" customHeight="1">
      <c r="A194" s="1"/>
      <c r="B194" s="1"/>
      <c r="C194" s="1"/>
      <c r="D194" s="1"/>
      <c r="E194" s="1"/>
      <c r="F194" s="1"/>
      <c r="G194" s="1"/>
    </row>
    <row r="195" spans="1:7" ht="15" customHeight="1">
      <c r="A195" s="1"/>
      <c r="B195" s="1"/>
      <c r="C195" s="1"/>
      <c r="D195" s="1"/>
      <c r="E195" s="1"/>
      <c r="F195" s="1"/>
      <c r="G195" s="1"/>
    </row>
    <row r="196" spans="1:7" ht="15" customHeight="1">
      <c r="A196" s="1"/>
      <c r="B196" s="1"/>
      <c r="C196" s="1"/>
      <c r="D196" s="1"/>
      <c r="E196" s="1"/>
      <c r="F196" s="1"/>
      <c r="G196" s="1"/>
    </row>
    <row r="197" spans="1:7" ht="15" customHeight="1">
      <c r="A197" s="1"/>
      <c r="B197" s="1"/>
      <c r="C197" s="1"/>
      <c r="D197" s="1"/>
      <c r="E197" s="1"/>
      <c r="F197" s="1"/>
      <c r="G197" s="1"/>
    </row>
    <row r="198" spans="1:7" ht="15" customHeight="1">
      <c r="A198" s="1"/>
      <c r="B198" s="1"/>
      <c r="C198" s="1"/>
      <c r="D198" s="1"/>
      <c r="E198" s="1"/>
      <c r="F198" s="1"/>
      <c r="G198" s="1"/>
    </row>
    <row r="199" spans="1:7" ht="15" customHeight="1">
      <c r="A199" s="1"/>
      <c r="B199" s="1"/>
      <c r="C199" s="1"/>
      <c r="D199" s="1"/>
      <c r="E199" s="1"/>
      <c r="F199" s="1"/>
      <c r="G199" s="1"/>
    </row>
    <row r="200" spans="1:7" ht="15" customHeight="1">
      <c r="A200" s="1"/>
      <c r="B200" s="1"/>
      <c r="C200" s="1"/>
      <c r="D200" s="1"/>
      <c r="E200" s="1"/>
      <c r="F200" s="1"/>
      <c r="G200" s="1"/>
    </row>
    <row r="201" spans="1:7" ht="15" customHeight="1">
      <c r="A201" s="1"/>
      <c r="B201" s="1"/>
      <c r="C201" s="1"/>
      <c r="D201" s="1"/>
      <c r="E201" s="1"/>
      <c r="F201" s="1"/>
      <c r="G201" s="1"/>
    </row>
    <row r="202" spans="1:7" ht="15" customHeight="1">
      <c r="A202" s="1"/>
      <c r="B202" s="1"/>
      <c r="C202" s="1"/>
      <c r="D202" s="1"/>
      <c r="E202" s="1"/>
      <c r="F202" s="1"/>
      <c r="G202" s="1"/>
    </row>
    <row r="203" spans="1:7" ht="15" customHeight="1">
      <c r="A203" s="1"/>
      <c r="B203" s="1"/>
      <c r="C203" s="1"/>
      <c r="D203" s="1"/>
      <c r="E203" s="1"/>
      <c r="F203" s="1"/>
      <c r="G203" s="1"/>
    </row>
    <row r="204" spans="1:7" ht="15" customHeight="1">
      <c r="A204" s="1"/>
      <c r="B204" s="1"/>
      <c r="C204" s="1"/>
      <c r="D204" s="1"/>
      <c r="E204" s="1"/>
      <c r="F204" s="1"/>
      <c r="G204" s="1"/>
    </row>
    <row r="205" spans="1:7" ht="15" customHeight="1">
      <c r="A205" s="1"/>
      <c r="B205" s="1"/>
      <c r="C205" s="1"/>
      <c r="D205" s="1"/>
      <c r="E205" s="1"/>
      <c r="F205" s="1"/>
      <c r="G205" s="1"/>
    </row>
    <row r="206" spans="1:7" ht="15" customHeight="1">
      <c r="A206" s="1"/>
      <c r="B206" s="1"/>
      <c r="C206" s="1"/>
      <c r="D206" s="1"/>
      <c r="E206" s="1"/>
      <c r="F206" s="1"/>
      <c r="G206" s="1"/>
    </row>
    <row r="207" spans="1:7" ht="15" customHeight="1">
      <c r="A207" s="1"/>
      <c r="B207" s="1"/>
      <c r="C207" s="1"/>
      <c r="D207" s="1"/>
      <c r="E207" s="1"/>
      <c r="F207" s="1"/>
      <c r="G207" s="1"/>
    </row>
    <row r="208" spans="1:7" ht="15" customHeight="1">
      <c r="A208" s="1"/>
      <c r="B208" s="1"/>
      <c r="C208" s="1"/>
      <c r="D208" s="1"/>
      <c r="E208" s="1"/>
      <c r="F208" s="1"/>
      <c r="G208" s="1"/>
    </row>
    <row r="209" spans="1:7" ht="15" customHeight="1">
      <c r="A209" s="1"/>
      <c r="B209" s="1"/>
      <c r="C209" s="1"/>
      <c r="D209" s="1"/>
      <c r="E209" s="1"/>
      <c r="F209" s="1"/>
      <c r="G209" s="1"/>
    </row>
    <row r="210" spans="1:7" ht="15" customHeight="1">
      <c r="A210" s="1"/>
      <c r="B210" s="1"/>
      <c r="C210" s="1"/>
      <c r="D210" s="1"/>
      <c r="E210" s="1"/>
      <c r="F210" s="1"/>
      <c r="G210" s="1"/>
    </row>
    <row r="211" spans="1:7" ht="15" customHeight="1">
      <c r="A211" s="1"/>
      <c r="B211" s="1"/>
      <c r="C211" s="1"/>
      <c r="D211" s="1"/>
      <c r="E211" s="1"/>
      <c r="F211" s="1"/>
      <c r="G211" s="1"/>
    </row>
    <row r="212" spans="1:7" ht="15" customHeight="1">
      <c r="A212" s="1"/>
      <c r="B212" s="1"/>
      <c r="C212" s="1"/>
      <c r="D212" s="1"/>
      <c r="E212" s="1"/>
      <c r="F212" s="1"/>
      <c r="G212" s="1"/>
    </row>
    <row r="213" spans="1:7" ht="15" customHeight="1">
      <c r="A213" s="1"/>
      <c r="B213" s="1"/>
      <c r="C213" s="1"/>
      <c r="D213" s="1"/>
      <c r="E213" s="1"/>
      <c r="F213" s="1"/>
      <c r="G213" s="1"/>
    </row>
    <row r="214" spans="1:7" ht="15" customHeight="1">
      <c r="A214" s="1"/>
      <c r="B214" s="1"/>
      <c r="C214" s="1"/>
      <c r="D214" s="1"/>
      <c r="E214" s="1"/>
      <c r="F214" s="1"/>
      <c r="G214" s="1"/>
    </row>
    <row r="215" spans="1:7" ht="15" customHeight="1">
      <c r="A215" s="1"/>
      <c r="B215" s="1"/>
      <c r="C215" s="1"/>
      <c r="D215" s="1"/>
      <c r="E215" s="1"/>
      <c r="F215" s="1"/>
      <c r="G215" s="1"/>
    </row>
    <row r="216" spans="1:7" ht="15" customHeight="1">
      <c r="A216" s="1"/>
      <c r="B216" s="1"/>
      <c r="C216" s="1"/>
      <c r="D216" s="1"/>
      <c r="E216" s="1"/>
      <c r="F216" s="1"/>
      <c r="G216" s="1"/>
    </row>
    <row r="217" spans="1:7" ht="15" customHeight="1">
      <c r="A217" s="1"/>
      <c r="B217" s="1"/>
      <c r="C217" s="1"/>
      <c r="D217" s="1"/>
      <c r="E217" s="1"/>
      <c r="F217" s="1"/>
      <c r="G217" s="1"/>
    </row>
    <row r="218" spans="1:7" ht="15" customHeight="1">
      <c r="A218" s="1"/>
      <c r="B218" s="1"/>
      <c r="C218" s="1"/>
      <c r="D218" s="1"/>
      <c r="E218" s="1"/>
      <c r="F218" s="1"/>
      <c r="G218" s="1"/>
    </row>
    <row r="219" spans="1:7" ht="15" customHeight="1">
      <c r="A219" s="1"/>
      <c r="B219" s="1"/>
      <c r="C219" s="1"/>
      <c r="D219" s="1"/>
      <c r="E219" s="1"/>
      <c r="F219" s="1"/>
      <c r="G219" s="1"/>
    </row>
    <row r="220" spans="1:7" ht="15" customHeight="1">
      <c r="A220" s="1"/>
      <c r="B220" s="1"/>
      <c r="C220" s="1"/>
      <c r="D220" s="1"/>
      <c r="E220" s="1"/>
      <c r="F220" s="1"/>
      <c r="G220" s="1"/>
    </row>
    <row r="221" spans="1:7" ht="15" customHeight="1">
      <c r="A221" s="1"/>
      <c r="B221" s="1"/>
      <c r="C221" s="1"/>
      <c r="D221" s="1"/>
      <c r="E221" s="1"/>
      <c r="F221" s="1"/>
      <c r="G221" s="1"/>
    </row>
    <row r="222" spans="1:7" ht="15" customHeight="1">
      <c r="A222" s="1"/>
      <c r="B222" s="1"/>
      <c r="C222" s="1"/>
      <c r="D222" s="1"/>
      <c r="E222" s="1"/>
      <c r="F222" s="1"/>
      <c r="G222" s="1"/>
    </row>
    <row r="223" spans="1:7" ht="15" customHeight="1">
      <c r="A223" s="1"/>
      <c r="B223" s="1"/>
      <c r="C223" s="1"/>
      <c r="D223" s="1"/>
      <c r="E223" s="1"/>
      <c r="F223" s="1"/>
      <c r="G223" s="1"/>
    </row>
    <row r="224" spans="1:7" ht="15" customHeight="1">
      <c r="A224" s="1"/>
      <c r="B224" s="1"/>
      <c r="C224" s="1"/>
      <c r="D224" s="1"/>
      <c r="E224" s="1"/>
      <c r="F224" s="1"/>
      <c r="G224" s="1"/>
    </row>
    <row r="225" spans="1:7" ht="15" customHeight="1">
      <c r="A225" s="1"/>
      <c r="B225" s="1"/>
      <c r="C225" s="1"/>
      <c r="D225" s="1"/>
      <c r="E225" s="1"/>
      <c r="F225" s="1"/>
      <c r="G225" s="1"/>
    </row>
    <row r="226" spans="1:7" ht="15" customHeight="1">
      <c r="A226" s="1"/>
      <c r="B226" s="1"/>
      <c r="C226" s="1"/>
      <c r="D226" s="1"/>
      <c r="E226" s="1"/>
      <c r="F226" s="1"/>
      <c r="G226" s="1"/>
    </row>
    <row r="227" spans="1:7" ht="15" customHeight="1">
      <c r="A227" s="1"/>
      <c r="B227" s="1"/>
      <c r="C227" s="1"/>
      <c r="D227" s="1"/>
      <c r="E227" s="1"/>
      <c r="F227" s="1"/>
      <c r="G227" s="1"/>
    </row>
    <row r="228" spans="1:7" ht="15" customHeight="1">
      <c r="A228" s="1"/>
      <c r="B228" s="1"/>
      <c r="C228" s="1"/>
      <c r="D228" s="1"/>
      <c r="E228" s="1"/>
      <c r="F228" s="1"/>
      <c r="G228" s="1"/>
    </row>
    <row r="229" spans="1:7" ht="15" customHeight="1">
      <c r="A229" s="1"/>
      <c r="B229" s="1"/>
      <c r="C229" s="1"/>
      <c r="D229" s="1"/>
      <c r="E229" s="1"/>
      <c r="F229" s="1"/>
      <c r="G229" s="1"/>
    </row>
    <row r="230" spans="1:7" ht="15" customHeight="1">
      <c r="A230" s="1"/>
      <c r="B230" s="1"/>
      <c r="C230" s="1"/>
      <c r="D230" s="1"/>
      <c r="E230" s="1"/>
      <c r="F230" s="1"/>
      <c r="G230" s="1"/>
    </row>
    <row r="231" spans="1:7" ht="15" customHeight="1">
      <c r="A231" s="1"/>
      <c r="B231" s="1"/>
      <c r="C231" s="1"/>
      <c r="D231" s="1"/>
      <c r="E231" s="1"/>
      <c r="F231" s="1"/>
      <c r="G231" s="1"/>
    </row>
    <row r="232" spans="1:7" ht="15" customHeight="1">
      <c r="A232" s="1"/>
      <c r="B232" s="1"/>
      <c r="C232" s="1"/>
      <c r="D232" s="1"/>
      <c r="E232" s="1"/>
      <c r="F232" s="1"/>
      <c r="G232" s="1"/>
    </row>
    <row r="233" spans="1:7" ht="15" customHeight="1">
      <c r="A233" s="1"/>
      <c r="B233" s="1"/>
      <c r="C233" s="1"/>
      <c r="D233" s="1"/>
      <c r="E233" s="1"/>
      <c r="F233" s="1"/>
      <c r="G233" s="1"/>
    </row>
    <row r="234" spans="1:7" ht="15" customHeight="1">
      <c r="A234" s="1"/>
      <c r="B234" s="1"/>
      <c r="C234" s="1"/>
      <c r="D234" s="1"/>
      <c r="E234" s="1"/>
      <c r="F234" s="1"/>
      <c r="G234" s="1"/>
    </row>
    <row r="235" spans="1:7" ht="15" customHeight="1">
      <c r="A235" s="1"/>
      <c r="B235" s="1"/>
      <c r="C235" s="1"/>
      <c r="D235" s="1"/>
      <c r="E235" s="1"/>
      <c r="F235" s="1"/>
      <c r="G235" s="1"/>
    </row>
    <row r="236" spans="1:7" ht="15" customHeight="1">
      <c r="A236" s="1"/>
      <c r="B236" s="1"/>
      <c r="C236" s="1"/>
      <c r="D236" s="1"/>
      <c r="E236" s="1"/>
      <c r="F236" s="1"/>
      <c r="G236" s="1"/>
    </row>
    <row r="237" spans="1:7" ht="15" customHeight="1">
      <c r="A237" s="1"/>
      <c r="B237" s="1"/>
      <c r="C237" s="1"/>
      <c r="D237" s="1"/>
      <c r="E237" s="1"/>
      <c r="F237" s="1"/>
      <c r="G237" s="1"/>
    </row>
    <row r="238" spans="1:7" ht="15" customHeight="1">
      <c r="A238" s="1"/>
      <c r="B238" s="1"/>
      <c r="C238" s="1"/>
      <c r="D238" s="1"/>
      <c r="E238" s="1"/>
      <c r="F238" s="1"/>
      <c r="G238" s="1"/>
    </row>
    <row r="239" spans="1:7" ht="15" customHeight="1">
      <c r="A239" s="1"/>
      <c r="B239" s="1"/>
      <c r="C239" s="1"/>
      <c r="D239" s="1"/>
      <c r="E239" s="1"/>
      <c r="F239" s="1"/>
      <c r="G239" s="1"/>
    </row>
    <row r="240" spans="1:7" ht="15" customHeight="1">
      <c r="A240" s="1"/>
      <c r="B240" s="1"/>
      <c r="C240" s="1"/>
      <c r="D240" s="1"/>
      <c r="E240" s="1"/>
      <c r="F240" s="1"/>
      <c r="G240" s="1"/>
    </row>
    <row r="241" spans="1:7" ht="15" customHeight="1">
      <c r="A241" s="1"/>
      <c r="B241" s="1"/>
      <c r="C241" s="1"/>
      <c r="D241" s="1"/>
      <c r="E241" s="1"/>
      <c r="F241" s="1"/>
      <c r="G241" s="1"/>
    </row>
    <row r="242" spans="1:7" ht="15" customHeight="1">
      <c r="A242" s="1"/>
      <c r="B242" s="1"/>
      <c r="C242" s="1"/>
      <c r="D242" s="1"/>
      <c r="E242" s="1"/>
      <c r="F242" s="1"/>
      <c r="G242" s="1"/>
    </row>
    <row r="243" spans="1:7" ht="15" customHeight="1">
      <c r="A243" s="1"/>
      <c r="B243" s="1"/>
      <c r="C243" s="1"/>
      <c r="D243" s="1"/>
      <c r="E243" s="1"/>
      <c r="F243" s="1"/>
      <c r="G243" s="1"/>
    </row>
    <row r="244" spans="1:7" ht="15" customHeight="1">
      <c r="A244" s="1"/>
      <c r="B244" s="1"/>
      <c r="C244" s="1"/>
      <c r="D244" s="1"/>
      <c r="E244" s="1"/>
      <c r="F244" s="1"/>
      <c r="G244" s="1"/>
    </row>
    <row r="245" spans="1:7" ht="15" customHeight="1">
      <c r="A245" s="1"/>
      <c r="B245" s="1"/>
      <c r="C245" s="1"/>
      <c r="D245" s="1"/>
      <c r="E245" s="1"/>
      <c r="F245" s="1"/>
      <c r="G245" s="1"/>
    </row>
    <row r="246" spans="1:7" ht="15" customHeight="1">
      <c r="A246" s="1"/>
      <c r="B246" s="1"/>
      <c r="C246" s="1"/>
      <c r="D246" s="1"/>
      <c r="E246" s="1"/>
      <c r="F246" s="1"/>
      <c r="G246" s="1"/>
    </row>
    <row r="247" spans="1:7" ht="15" customHeight="1">
      <c r="A247" s="1"/>
      <c r="B247" s="1"/>
      <c r="C247" s="1"/>
      <c r="D247" s="1"/>
      <c r="E247" s="1"/>
      <c r="F247" s="1"/>
      <c r="G247" s="1"/>
    </row>
    <row r="248" spans="1:7" ht="15" customHeight="1">
      <c r="A248" s="1"/>
      <c r="B248" s="1"/>
      <c r="C248" s="1"/>
      <c r="D248" s="1"/>
      <c r="E248" s="1"/>
      <c r="F248" s="1"/>
      <c r="G248" s="1"/>
    </row>
    <row r="249" spans="1:7" ht="15" customHeight="1">
      <c r="A249" s="1"/>
      <c r="B249" s="1"/>
      <c r="C249" s="1"/>
      <c r="D249" s="1"/>
      <c r="E249" s="1"/>
      <c r="F249" s="1"/>
      <c r="G249" s="1"/>
    </row>
    <row r="250" spans="1:7" ht="15" customHeight="1">
      <c r="A250" s="1"/>
      <c r="B250" s="1"/>
      <c r="C250" s="1"/>
      <c r="D250" s="1"/>
      <c r="E250" s="1"/>
      <c r="F250" s="1"/>
      <c r="G250" s="1"/>
    </row>
    <row r="251" spans="1:7" ht="15" customHeight="1">
      <c r="A251" s="1"/>
      <c r="B251" s="1"/>
      <c r="C251" s="1"/>
      <c r="D251" s="1"/>
      <c r="E251" s="1"/>
      <c r="F251" s="1"/>
      <c r="G251" s="1"/>
    </row>
    <row r="252" spans="1:7" ht="15" customHeight="1">
      <c r="A252" s="1"/>
      <c r="B252" s="1"/>
      <c r="C252" s="1"/>
      <c r="D252" s="1"/>
      <c r="E252" s="1"/>
      <c r="F252" s="1"/>
      <c r="G252" s="1"/>
    </row>
    <row r="253" spans="1:7" ht="15" customHeight="1">
      <c r="A253" s="1"/>
      <c r="B253" s="1"/>
      <c r="C253" s="1"/>
      <c r="D253" s="1"/>
      <c r="E253" s="1"/>
      <c r="F253" s="1"/>
      <c r="G253" s="1"/>
    </row>
    <row r="254" spans="1:7" ht="15" customHeight="1">
      <c r="A254" s="1"/>
      <c r="B254" s="1"/>
      <c r="C254" s="1"/>
      <c r="D254" s="1"/>
      <c r="E254" s="1"/>
      <c r="F254" s="1"/>
      <c r="G254" s="1"/>
    </row>
    <row r="255" spans="1:7" ht="15" customHeight="1">
      <c r="A255" s="1"/>
      <c r="B255" s="1"/>
      <c r="C255" s="1"/>
      <c r="D255" s="1"/>
      <c r="E255" s="1"/>
      <c r="F255" s="1"/>
      <c r="G255" s="1"/>
    </row>
    <row r="256" spans="1:7" ht="15" customHeight="1">
      <c r="A256" s="1"/>
      <c r="B256" s="1"/>
      <c r="C256" s="1"/>
      <c r="D256" s="1"/>
      <c r="E256" s="1"/>
      <c r="F256" s="1"/>
      <c r="G256" s="1"/>
    </row>
    <row r="257" spans="1:7" ht="15" customHeight="1">
      <c r="A257" s="1"/>
      <c r="B257" s="1"/>
      <c r="C257" s="1"/>
      <c r="D257" s="1"/>
      <c r="E257" s="1"/>
      <c r="F257" s="1"/>
      <c r="G257" s="1"/>
    </row>
    <row r="258" spans="1:7" ht="15" customHeight="1">
      <c r="A258" s="1"/>
      <c r="B258" s="1"/>
      <c r="C258" s="1"/>
      <c r="D258" s="1"/>
      <c r="E258" s="1"/>
      <c r="F258" s="1"/>
      <c r="G258" s="1"/>
    </row>
    <row r="259" spans="1:7" ht="15" customHeight="1">
      <c r="A259" s="1"/>
      <c r="B259" s="1"/>
      <c r="C259" s="1"/>
      <c r="D259" s="1"/>
      <c r="E259" s="1"/>
      <c r="F259" s="1"/>
      <c r="G259" s="1"/>
    </row>
    <row r="260" spans="1:7" ht="15" customHeight="1">
      <c r="A260" s="1"/>
      <c r="B260" s="1"/>
      <c r="C260" s="1"/>
      <c r="D260" s="1"/>
      <c r="E260" s="1"/>
      <c r="F260" s="1"/>
      <c r="G260" s="1"/>
    </row>
    <row r="261" spans="1:7" ht="15" customHeight="1">
      <c r="A261" s="1"/>
      <c r="B261" s="1"/>
      <c r="C261" s="1"/>
      <c r="D261" s="1"/>
      <c r="E261" s="1"/>
      <c r="F261" s="1"/>
      <c r="G261" s="1"/>
    </row>
    <row r="262" spans="1:7" ht="15" customHeight="1">
      <c r="A262" s="1"/>
      <c r="B262" s="1"/>
      <c r="C262" s="1"/>
      <c r="D262" s="1"/>
      <c r="E262" s="1"/>
      <c r="F262" s="1"/>
      <c r="G262" s="1"/>
    </row>
    <row r="263" spans="1:7" ht="15" customHeight="1">
      <c r="A263" s="1"/>
      <c r="B263" s="1"/>
      <c r="C263" s="1"/>
      <c r="D263" s="1"/>
      <c r="E263" s="1"/>
      <c r="F263" s="1"/>
      <c r="G263" s="1"/>
    </row>
    <row r="264" spans="1:7" ht="15" customHeight="1">
      <c r="A264" s="1"/>
      <c r="B264" s="1"/>
      <c r="C264" s="1"/>
      <c r="D264" s="1"/>
      <c r="E264" s="1"/>
      <c r="F264" s="1"/>
      <c r="G264" s="1"/>
    </row>
    <row r="265" spans="1:7" ht="15" customHeight="1">
      <c r="A265" s="1"/>
      <c r="B265" s="1"/>
      <c r="C265" s="1"/>
      <c r="D265" s="1"/>
      <c r="E265" s="1"/>
      <c r="F265" s="1"/>
      <c r="G265" s="1"/>
    </row>
    <row r="266" spans="1:7" ht="15" customHeight="1">
      <c r="A266" s="1"/>
      <c r="B266" s="1"/>
      <c r="C266" s="1"/>
      <c r="D266" s="1"/>
      <c r="E266" s="1"/>
      <c r="F266" s="1"/>
      <c r="G266" s="1"/>
    </row>
    <row r="267" spans="1:7" ht="15" customHeight="1">
      <c r="A267" s="1"/>
      <c r="B267" s="1"/>
      <c r="C267" s="1"/>
      <c r="D267" s="1"/>
      <c r="E267" s="1"/>
      <c r="F267" s="1"/>
      <c r="G267" s="1"/>
    </row>
    <row r="268" spans="1:7" ht="15" customHeight="1">
      <c r="A268" s="1"/>
      <c r="B268" s="1"/>
      <c r="C268" s="1"/>
      <c r="D268" s="1"/>
      <c r="E268" s="1"/>
      <c r="F268" s="1"/>
      <c r="G268" s="1"/>
    </row>
    <row r="269" spans="1:7" ht="15" customHeight="1">
      <c r="A269" s="1"/>
      <c r="B269" s="1"/>
      <c r="C269" s="1"/>
      <c r="D269" s="1"/>
      <c r="E269" s="1"/>
      <c r="F269" s="1"/>
      <c r="G269" s="1"/>
    </row>
    <row r="270" spans="1:7" ht="15" customHeight="1">
      <c r="A270" s="1"/>
      <c r="B270" s="1"/>
      <c r="C270" s="1"/>
      <c r="D270" s="1"/>
      <c r="E270" s="1"/>
      <c r="F270" s="1"/>
      <c r="G270" s="1"/>
    </row>
    <row r="271" spans="1:7" ht="15" customHeight="1">
      <c r="A271" s="1"/>
      <c r="B271" s="1"/>
      <c r="C271" s="1"/>
      <c r="D271" s="1"/>
      <c r="E271" s="1"/>
      <c r="F271" s="1"/>
      <c r="G271" s="1"/>
    </row>
    <row r="272" spans="1:7" ht="15" customHeight="1">
      <c r="A272" s="1"/>
      <c r="B272" s="1"/>
      <c r="C272" s="1"/>
      <c r="D272" s="1"/>
      <c r="E272" s="1"/>
      <c r="F272" s="1"/>
      <c r="G272" s="1"/>
    </row>
    <row r="273" spans="1:7" ht="15" customHeight="1">
      <c r="A273" s="1"/>
      <c r="B273" s="1"/>
      <c r="C273" s="1"/>
      <c r="D273" s="1"/>
      <c r="E273" s="1"/>
      <c r="F273" s="1"/>
      <c r="G273" s="1"/>
    </row>
    <row r="274" spans="1:7" ht="15" customHeight="1">
      <c r="A274" s="1"/>
      <c r="B274" s="1"/>
      <c r="C274" s="1"/>
      <c r="D274" s="1"/>
      <c r="E274" s="1"/>
      <c r="F274" s="1"/>
      <c r="G274" s="1"/>
    </row>
    <row r="275" spans="1:7" ht="15" customHeight="1">
      <c r="A275" s="1"/>
      <c r="B275" s="1"/>
      <c r="C275" s="1"/>
      <c r="D275" s="1"/>
      <c r="E275" s="1"/>
      <c r="F275" s="1"/>
      <c r="G275" s="1"/>
    </row>
    <row r="276" spans="1:7" ht="15" customHeight="1">
      <c r="A276" s="1"/>
      <c r="B276" s="1"/>
      <c r="C276" s="1"/>
      <c r="D276" s="1"/>
      <c r="E276" s="1"/>
      <c r="F276" s="1"/>
      <c r="G276" s="1"/>
    </row>
    <row r="277" spans="1:7" ht="15" customHeight="1">
      <c r="A277" s="1"/>
      <c r="B277" s="1"/>
      <c r="C277" s="1"/>
      <c r="D277" s="1"/>
      <c r="E277" s="1"/>
      <c r="F277" s="1"/>
      <c r="G277" s="1"/>
    </row>
    <row r="278" spans="1:7" ht="15" customHeight="1">
      <c r="A278" s="1"/>
      <c r="B278" s="1"/>
      <c r="C278" s="1"/>
      <c r="D278" s="1"/>
      <c r="E278" s="1"/>
      <c r="F278" s="1"/>
      <c r="G278" s="1"/>
    </row>
    <row r="279" spans="1:7" ht="15" customHeight="1">
      <c r="A279" s="1"/>
      <c r="B279" s="1"/>
      <c r="C279" s="1"/>
      <c r="D279" s="1"/>
      <c r="E279" s="1"/>
      <c r="F279" s="1"/>
      <c r="G279" s="1"/>
    </row>
    <row r="280" spans="1:7" ht="15" customHeight="1">
      <c r="A280" s="1"/>
      <c r="B280" s="1"/>
      <c r="C280" s="1"/>
      <c r="D280" s="1"/>
      <c r="E280" s="1"/>
      <c r="F280" s="1"/>
      <c r="G280" s="1"/>
    </row>
    <row r="281" spans="1:7" ht="15" customHeight="1">
      <c r="A281" s="1"/>
      <c r="B281" s="1"/>
      <c r="C281" s="1"/>
      <c r="D281" s="1"/>
      <c r="E281" s="1"/>
      <c r="F281" s="1"/>
      <c r="G281" s="1"/>
    </row>
    <row r="282" spans="1:7" ht="15" customHeight="1">
      <c r="A282" s="1"/>
      <c r="B282" s="1"/>
      <c r="C282" s="1"/>
      <c r="D282" s="1"/>
      <c r="E282" s="1"/>
      <c r="F282" s="1"/>
      <c r="G282" s="1"/>
    </row>
    <row r="283" spans="1:7" ht="15" customHeight="1">
      <c r="A283" s="1"/>
      <c r="B283" s="1"/>
      <c r="C283" s="1"/>
      <c r="D283" s="1"/>
      <c r="E283" s="1"/>
      <c r="F283" s="1"/>
      <c r="G283" s="1"/>
    </row>
    <row r="284" spans="1:7" ht="15" customHeight="1">
      <c r="A284" s="1"/>
      <c r="B284" s="1"/>
      <c r="C284" s="1"/>
      <c r="D284" s="1"/>
      <c r="E284" s="1"/>
      <c r="F284" s="1"/>
      <c r="G284" s="1"/>
    </row>
    <row r="285" spans="1:7" ht="15" customHeight="1">
      <c r="A285" s="1"/>
      <c r="B285" s="1"/>
      <c r="C285" s="1"/>
      <c r="D285" s="1"/>
      <c r="E285" s="1"/>
      <c r="F285" s="1"/>
      <c r="G285" s="1"/>
    </row>
    <row r="286" spans="1:7" ht="15" customHeight="1">
      <c r="A286" s="1"/>
      <c r="B286" s="1"/>
      <c r="C286" s="1"/>
      <c r="D286" s="1"/>
      <c r="E286" s="1"/>
      <c r="F286" s="1"/>
      <c r="G286" s="1"/>
    </row>
    <row r="287" spans="1:7" ht="15" customHeight="1">
      <c r="A287" s="1"/>
      <c r="B287" s="1"/>
      <c r="C287" s="1"/>
      <c r="D287" s="1"/>
      <c r="E287" s="1"/>
      <c r="F287" s="1"/>
      <c r="G287" s="1"/>
    </row>
    <row r="288" spans="1:7" ht="15" customHeight="1">
      <c r="A288" s="1"/>
      <c r="B288" s="1"/>
      <c r="C288" s="1"/>
      <c r="D288" s="1"/>
      <c r="E288" s="1"/>
      <c r="F288" s="1"/>
      <c r="G288" s="1"/>
    </row>
    <row r="289" spans="1:7" ht="15" customHeight="1">
      <c r="A289" s="1"/>
      <c r="B289" s="1"/>
      <c r="C289" s="1"/>
      <c r="D289" s="1"/>
      <c r="E289" s="1"/>
      <c r="F289" s="1"/>
      <c r="G289" s="1"/>
    </row>
    <row r="290" spans="1:7" ht="15" customHeight="1">
      <c r="A290" s="1"/>
      <c r="B290" s="1"/>
      <c r="C290" s="1"/>
      <c r="D290" s="1"/>
      <c r="E290" s="1"/>
      <c r="F290" s="1"/>
      <c r="G290" s="1"/>
    </row>
    <row r="291" spans="1:7" ht="15" customHeight="1">
      <c r="A291" s="1"/>
      <c r="B291" s="1"/>
      <c r="C291" s="1"/>
      <c r="D291" s="1"/>
      <c r="E291" s="1"/>
      <c r="F291" s="1"/>
      <c r="G291" s="1"/>
    </row>
    <row r="292" spans="1:7" ht="15" customHeight="1">
      <c r="A292" s="1"/>
      <c r="B292" s="1"/>
      <c r="C292" s="1"/>
      <c r="D292" s="1"/>
      <c r="E292" s="1"/>
      <c r="F292" s="1"/>
      <c r="G292" s="1"/>
    </row>
    <row r="293" spans="1:7" ht="15" customHeight="1">
      <c r="A293" s="1"/>
      <c r="B293" s="1"/>
      <c r="C293" s="1"/>
      <c r="D293" s="1"/>
      <c r="E293" s="1"/>
      <c r="F293" s="1"/>
      <c r="G293" s="1"/>
    </row>
    <row r="294" spans="1:7" ht="15" customHeight="1">
      <c r="A294" s="1"/>
      <c r="B294" s="1"/>
      <c r="C294" s="1"/>
      <c r="D294" s="1"/>
      <c r="E294" s="1"/>
      <c r="F294" s="1"/>
      <c r="G294" s="1"/>
    </row>
    <row r="295" spans="1:7" ht="15" customHeight="1">
      <c r="A295" s="1"/>
      <c r="B295" s="1"/>
      <c r="C295" s="1"/>
      <c r="D295" s="1"/>
      <c r="E295" s="1"/>
      <c r="F295" s="1"/>
      <c r="G295" s="1"/>
    </row>
    <row r="296" spans="1:7" ht="15" customHeight="1">
      <c r="A296" s="1"/>
      <c r="B296" s="1"/>
      <c r="C296" s="1"/>
      <c r="D296" s="1"/>
      <c r="E296" s="1"/>
      <c r="F296" s="1"/>
      <c r="G296" s="1"/>
    </row>
    <row r="297" spans="1:7" ht="15" customHeight="1">
      <c r="A297" s="1"/>
      <c r="B297" s="1"/>
      <c r="C297" s="1"/>
      <c r="D297" s="1"/>
      <c r="E297" s="1"/>
      <c r="F297" s="1"/>
      <c r="G297" s="1"/>
    </row>
    <row r="298" spans="1:7" ht="15" customHeight="1">
      <c r="A298" s="1"/>
      <c r="B298" s="1"/>
      <c r="C298" s="1"/>
      <c r="D298" s="1"/>
      <c r="E298" s="1"/>
      <c r="F298" s="1"/>
      <c r="G298" s="1"/>
    </row>
    <row r="299" spans="1:7" ht="15" customHeight="1">
      <c r="A299" s="1"/>
      <c r="B299" s="1"/>
      <c r="C299" s="1"/>
      <c r="D299" s="1"/>
      <c r="E299" s="1"/>
      <c r="F299" s="1"/>
      <c r="G299" s="1"/>
    </row>
    <row r="300" spans="1:7" ht="15" customHeight="1">
      <c r="A300" s="1"/>
      <c r="B300" s="1"/>
      <c r="C300" s="1"/>
      <c r="D300" s="1"/>
      <c r="E300" s="1"/>
      <c r="F300" s="1"/>
      <c r="G300" s="1"/>
    </row>
    <row r="301" spans="1:7" ht="15" customHeight="1">
      <c r="A301" s="1"/>
      <c r="B301" s="1"/>
      <c r="C301" s="1"/>
      <c r="D301" s="1"/>
      <c r="E301" s="1"/>
      <c r="F301" s="1"/>
      <c r="G301" s="1"/>
    </row>
    <row r="302" spans="1:7" ht="15" customHeight="1">
      <c r="A302" s="1"/>
      <c r="B302" s="1"/>
      <c r="C302" s="1"/>
      <c r="D302" s="1"/>
      <c r="E302" s="1"/>
      <c r="F302" s="1"/>
      <c r="G302" s="1"/>
    </row>
    <row r="303" spans="1:7" ht="15" customHeight="1">
      <c r="A303" s="1"/>
      <c r="B303" s="1"/>
      <c r="C303" s="1"/>
      <c r="D303" s="1"/>
      <c r="E303" s="1"/>
      <c r="F303" s="1"/>
      <c r="G303" s="1"/>
    </row>
    <row r="304" spans="1:7" ht="15" customHeight="1">
      <c r="A304" s="1"/>
      <c r="B304" s="1"/>
      <c r="C304" s="1"/>
      <c r="D304" s="1"/>
      <c r="E304" s="1"/>
      <c r="F304" s="1"/>
      <c r="G304" s="1"/>
    </row>
    <row r="305" spans="1:7" ht="15" customHeight="1">
      <c r="A305" s="1"/>
      <c r="B305" s="1"/>
      <c r="C305" s="1"/>
      <c r="D305" s="1"/>
      <c r="E305" s="1"/>
      <c r="F305" s="1"/>
      <c r="G305" s="1"/>
    </row>
    <row r="306" spans="1:7" ht="15" customHeight="1">
      <c r="A306" s="1"/>
      <c r="B306" s="1"/>
      <c r="C306" s="1"/>
      <c r="D306" s="1"/>
      <c r="E306" s="1"/>
      <c r="F306" s="1"/>
      <c r="G306" s="1"/>
    </row>
    <row r="307" spans="1:7" ht="15" customHeight="1">
      <c r="A307" s="1"/>
      <c r="B307" s="1"/>
      <c r="C307" s="1"/>
      <c r="D307" s="1"/>
      <c r="E307" s="1"/>
      <c r="F307" s="1"/>
      <c r="G307" s="1"/>
    </row>
    <row r="308" spans="1:7" ht="15" customHeight="1">
      <c r="A308" s="1"/>
      <c r="B308" s="1"/>
      <c r="C308" s="1"/>
      <c r="D308" s="1"/>
      <c r="E308" s="1"/>
      <c r="F308" s="1"/>
      <c r="G308" s="1"/>
    </row>
    <row r="309" spans="1:7" ht="15" customHeight="1">
      <c r="A309" s="1"/>
      <c r="B309" s="1"/>
      <c r="C309" s="1"/>
      <c r="D309" s="1"/>
      <c r="E309" s="1"/>
      <c r="F309" s="1"/>
      <c r="G309" s="1"/>
    </row>
    <row r="310" spans="1:7" ht="15" customHeight="1">
      <c r="A310" s="1"/>
      <c r="B310" s="1"/>
      <c r="C310" s="1"/>
      <c r="D310" s="1"/>
      <c r="E310" s="1"/>
      <c r="F310" s="1"/>
      <c r="G310" s="1"/>
    </row>
    <row r="311" spans="1:7" ht="15" customHeight="1">
      <c r="A311" s="1"/>
      <c r="B311" s="1"/>
      <c r="C311" s="1"/>
      <c r="D311" s="1"/>
      <c r="E311" s="1"/>
      <c r="F311" s="1"/>
      <c r="G311" s="1"/>
    </row>
    <row r="312" spans="1:7" ht="15" customHeight="1">
      <c r="A312" s="1"/>
      <c r="B312" s="1"/>
      <c r="C312" s="1"/>
      <c r="D312" s="1"/>
      <c r="E312" s="1"/>
      <c r="F312" s="1"/>
      <c r="G312" s="1"/>
    </row>
    <row r="313" spans="1:7" ht="15" customHeight="1">
      <c r="A313" s="1"/>
      <c r="B313" s="1"/>
      <c r="C313" s="1"/>
      <c r="D313" s="1"/>
      <c r="E313" s="1"/>
      <c r="F313" s="1"/>
      <c r="G313" s="1"/>
    </row>
    <row r="314" spans="1:7" ht="15" customHeight="1">
      <c r="A314" s="1"/>
      <c r="B314" s="1"/>
      <c r="C314" s="1"/>
      <c r="D314" s="1"/>
      <c r="E314" s="1"/>
      <c r="F314" s="1"/>
      <c r="G314" s="1"/>
    </row>
    <row r="315" spans="1:7" ht="15" customHeight="1">
      <c r="A315" s="1"/>
      <c r="B315" s="1"/>
      <c r="C315" s="1"/>
      <c r="D315" s="1"/>
      <c r="E315" s="1"/>
      <c r="F315" s="1"/>
      <c r="G315" s="1"/>
    </row>
    <row r="316" spans="1:7" ht="15" customHeight="1">
      <c r="A316" s="1"/>
      <c r="B316" s="1"/>
      <c r="C316" s="1"/>
      <c r="D316" s="1"/>
      <c r="E316" s="1"/>
      <c r="F316" s="1"/>
      <c r="G316" s="1"/>
    </row>
    <row r="317" spans="1:7" ht="15" customHeight="1">
      <c r="A317" s="1"/>
      <c r="B317" s="1"/>
      <c r="C317" s="1"/>
      <c r="D317" s="1"/>
      <c r="E317" s="1"/>
      <c r="F317" s="1"/>
      <c r="G317" s="1"/>
    </row>
    <row r="318" spans="1:7" ht="15" customHeight="1">
      <c r="A318" s="1"/>
      <c r="B318" s="1"/>
      <c r="C318" s="1"/>
      <c r="D318" s="1"/>
      <c r="E318" s="1"/>
      <c r="F318" s="1"/>
      <c r="G318" s="1"/>
    </row>
    <row r="319" spans="1:7" ht="15" customHeight="1">
      <c r="A319" s="1"/>
      <c r="B319" s="1"/>
      <c r="C319" s="1"/>
      <c r="D319" s="1"/>
      <c r="E319" s="1"/>
      <c r="F319" s="1"/>
      <c r="G319" s="1"/>
    </row>
    <row r="320" spans="1:7" ht="15" customHeight="1">
      <c r="A320" s="1"/>
      <c r="B320" s="1"/>
      <c r="C320" s="1"/>
      <c r="D320" s="1"/>
      <c r="E320" s="1"/>
      <c r="F320" s="1"/>
      <c r="G320" s="1"/>
    </row>
    <row r="321" spans="1:7" ht="15" customHeight="1">
      <c r="A321" s="1"/>
      <c r="B321" s="1"/>
      <c r="C321" s="1"/>
      <c r="D321" s="1"/>
      <c r="E321" s="1"/>
      <c r="F321" s="1"/>
      <c r="G321" s="1"/>
    </row>
    <row r="322" spans="1:7" ht="15" customHeight="1">
      <c r="A322" s="1"/>
      <c r="B322" s="1"/>
      <c r="C322" s="1"/>
      <c r="D322" s="1"/>
      <c r="E322" s="1"/>
      <c r="F322" s="1"/>
      <c r="G322" s="1"/>
    </row>
    <row r="323" spans="1:7" ht="15" customHeight="1">
      <c r="A323" s="1"/>
      <c r="B323" s="1"/>
      <c r="C323" s="1"/>
      <c r="D323" s="1"/>
      <c r="E323" s="1"/>
      <c r="F323" s="1"/>
      <c r="G323" s="1"/>
    </row>
    <row r="324" spans="1:7" ht="15" customHeight="1">
      <c r="A324" s="1"/>
      <c r="B324" s="1"/>
      <c r="C324" s="1"/>
      <c r="D324" s="1"/>
      <c r="E324" s="1"/>
      <c r="F324" s="1"/>
      <c r="G324" s="1"/>
    </row>
    <row r="325" spans="1:7" ht="15" customHeight="1">
      <c r="A325" s="1"/>
      <c r="B325" s="1"/>
      <c r="C325" s="1"/>
      <c r="D325" s="1"/>
      <c r="E325" s="1"/>
      <c r="F325" s="1"/>
      <c r="G325" s="1"/>
    </row>
    <row r="326" spans="1:7" ht="15" customHeight="1">
      <c r="A326" s="1"/>
      <c r="B326" s="1"/>
      <c r="C326" s="1"/>
      <c r="D326" s="1"/>
      <c r="E326" s="1"/>
      <c r="F326" s="1"/>
      <c r="G326" s="1"/>
    </row>
    <row r="327" spans="1:7" ht="15" customHeight="1">
      <c r="A327" s="1"/>
      <c r="B327" s="1"/>
      <c r="C327" s="1"/>
      <c r="D327" s="1"/>
      <c r="E327" s="1"/>
      <c r="F327" s="1"/>
      <c r="G327" s="1"/>
    </row>
    <row r="328" spans="1:7" ht="15" customHeight="1">
      <c r="A328" s="1"/>
      <c r="B328" s="1"/>
      <c r="C328" s="1"/>
      <c r="D328" s="1"/>
      <c r="E328" s="1"/>
      <c r="F328" s="1"/>
      <c r="G328" s="1"/>
    </row>
    <row r="329" spans="1:7" ht="15" customHeight="1">
      <c r="A329" s="1"/>
      <c r="B329" s="1"/>
      <c r="C329" s="1"/>
      <c r="D329" s="1"/>
      <c r="E329" s="1"/>
      <c r="F329" s="1"/>
      <c r="G329" s="1"/>
    </row>
    <row r="330" spans="1:7" ht="15" customHeight="1">
      <c r="A330" s="1"/>
      <c r="B330" s="1"/>
      <c r="C330" s="1"/>
      <c r="D330" s="1"/>
      <c r="E330" s="1"/>
      <c r="F330" s="1"/>
      <c r="G330" s="1"/>
    </row>
    <row r="331" spans="1:7" ht="15" customHeight="1">
      <c r="A331" s="1"/>
      <c r="B331" s="1"/>
      <c r="C331" s="1"/>
      <c r="D331" s="1"/>
      <c r="E331" s="1"/>
      <c r="F331" s="1"/>
      <c r="G331" s="1"/>
    </row>
    <row r="332" spans="1:7" ht="15" customHeight="1">
      <c r="A332" s="1"/>
      <c r="B332" s="1"/>
      <c r="C332" s="1"/>
      <c r="D332" s="1"/>
      <c r="E332" s="1"/>
      <c r="F332" s="1"/>
      <c r="G332" s="1"/>
    </row>
    <row r="333" spans="1:7" ht="15" customHeight="1">
      <c r="A333" s="1"/>
      <c r="B333" s="1"/>
      <c r="C333" s="1"/>
      <c r="D333" s="1"/>
      <c r="E333" s="1"/>
      <c r="F333" s="1"/>
      <c r="G333" s="1"/>
    </row>
    <row r="334" spans="1:7" ht="15" customHeight="1">
      <c r="A334" s="1"/>
      <c r="B334" s="1"/>
      <c r="C334" s="1"/>
      <c r="D334" s="1"/>
      <c r="E334" s="1"/>
      <c r="F334" s="1"/>
      <c r="G334" s="1"/>
    </row>
    <row r="335" spans="1:7" ht="15" customHeight="1">
      <c r="A335" s="1"/>
      <c r="B335" s="1"/>
      <c r="C335" s="1"/>
      <c r="D335" s="1"/>
      <c r="E335" s="1"/>
      <c r="F335" s="1"/>
      <c r="G335" s="1"/>
    </row>
    <row r="336" spans="1:7" ht="15" customHeight="1">
      <c r="A336" s="1"/>
      <c r="B336" s="1"/>
      <c r="C336" s="1"/>
      <c r="D336" s="1"/>
      <c r="E336" s="1"/>
      <c r="F336" s="1"/>
      <c r="G336" s="1"/>
    </row>
    <row r="337" spans="1:7" ht="15" customHeight="1">
      <c r="A337" s="1"/>
      <c r="B337" s="1"/>
      <c r="C337" s="1"/>
      <c r="D337" s="1"/>
      <c r="E337" s="1"/>
      <c r="F337" s="1"/>
      <c r="G337" s="1"/>
    </row>
    <row r="338" spans="1:7" ht="15" customHeight="1">
      <c r="A338" s="1"/>
      <c r="B338" s="1"/>
      <c r="C338" s="1"/>
      <c r="D338" s="1"/>
      <c r="E338" s="1"/>
      <c r="F338" s="1"/>
      <c r="G338" s="1"/>
    </row>
    <row r="339" spans="1:7" ht="15" customHeight="1">
      <c r="A339" s="1"/>
      <c r="B339" s="1"/>
      <c r="C339" s="1"/>
      <c r="D339" s="1"/>
      <c r="E339" s="1"/>
      <c r="F339" s="1"/>
      <c r="G339" s="1"/>
    </row>
    <row r="340" spans="1:7" ht="15" customHeight="1">
      <c r="A340" s="1"/>
      <c r="B340" s="1"/>
      <c r="C340" s="1"/>
      <c r="D340" s="1"/>
      <c r="E340" s="1"/>
      <c r="F340" s="1"/>
      <c r="G340" s="1"/>
    </row>
    <row r="341" spans="1:7" ht="15" customHeight="1">
      <c r="A341" s="1"/>
      <c r="B341" s="1"/>
      <c r="C341" s="1"/>
      <c r="D341" s="1"/>
      <c r="E341" s="1"/>
      <c r="F341" s="1"/>
      <c r="G341" s="1"/>
    </row>
    <row r="342" spans="1:7" ht="15" customHeight="1">
      <c r="A342" s="1"/>
      <c r="B342" s="1"/>
      <c r="C342" s="1"/>
      <c r="D342" s="1"/>
      <c r="E342" s="1"/>
      <c r="F342" s="1"/>
      <c r="G342" s="1"/>
    </row>
    <row r="343" spans="1:7" ht="15" customHeight="1">
      <c r="A343" s="1"/>
      <c r="B343" s="1"/>
      <c r="C343" s="1"/>
      <c r="D343" s="1"/>
      <c r="E343" s="1"/>
      <c r="F343" s="1"/>
      <c r="G343" s="1"/>
    </row>
    <row r="344" spans="1:7" ht="15" customHeight="1">
      <c r="A344" s="1"/>
      <c r="B344" s="1"/>
      <c r="C344" s="1"/>
      <c r="D344" s="1"/>
      <c r="E344" s="1"/>
      <c r="F344" s="1"/>
      <c r="G344" s="1"/>
    </row>
    <row r="345" spans="1:7" ht="15" customHeight="1">
      <c r="A345" s="1"/>
      <c r="B345" s="1"/>
      <c r="C345" s="1"/>
      <c r="D345" s="1"/>
      <c r="E345" s="1"/>
      <c r="F345" s="1"/>
      <c r="G345" s="1"/>
    </row>
    <row r="346" spans="1:7" ht="15" customHeight="1">
      <c r="A346" s="1"/>
      <c r="B346" s="1"/>
      <c r="C346" s="1"/>
      <c r="D346" s="1"/>
      <c r="E346" s="1"/>
      <c r="F346" s="1"/>
      <c r="G346" s="1"/>
    </row>
    <row r="347" spans="1:7" ht="15" customHeight="1">
      <c r="A347" s="1"/>
      <c r="B347" s="1"/>
      <c r="C347" s="1"/>
      <c r="D347" s="1"/>
      <c r="E347" s="1"/>
      <c r="F347" s="1"/>
      <c r="G347" s="1"/>
    </row>
    <row r="348" spans="1:7" ht="15" customHeight="1">
      <c r="A348" s="1"/>
      <c r="B348" s="1"/>
      <c r="C348" s="1"/>
      <c r="D348" s="1"/>
      <c r="E348" s="1"/>
      <c r="F348" s="1"/>
      <c r="G348" s="1"/>
    </row>
    <row r="349" spans="1:7" ht="15" customHeight="1">
      <c r="A349" s="1"/>
      <c r="B349" s="1"/>
      <c r="C349" s="1"/>
      <c r="D349" s="1"/>
      <c r="E349" s="1"/>
      <c r="F349" s="1"/>
      <c r="G349" s="1"/>
    </row>
    <row r="350" spans="1:7" ht="15" customHeight="1">
      <c r="A350" s="1"/>
      <c r="B350" s="1"/>
      <c r="C350" s="1"/>
      <c r="D350" s="1"/>
      <c r="E350" s="1"/>
      <c r="F350" s="1"/>
      <c r="G350" s="1"/>
    </row>
    <row r="351" spans="1:7" ht="15" customHeight="1">
      <c r="A351" s="1"/>
      <c r="B351" s="1"/>
      <c r="C351" s="1"/>
      <c r="D351" s="1"/>
      <c r="E351" s="1"/>
      <c r="F351" s="1"/>
      <c r="G351" s="1"/>
    </row>
    <row r="352" spans="1:7" ht="15" customHeight="1">
      <c r="A352" s="1"/>
      <c r="B352" s="1"/>
      <c r="C352" s="1"/>
      <c r="D352" s="1"/>
      <c r="E352" s="1"/>
      <c r="F352" s="1"/>
      <c r="G352" s="1"/>
    </row>
    <row r="353" spans="1:7" ht="15" customHeight="1">
      <c r="A353" s="1"/>
      <c r="B353" s="1"/>
      <c r="C353" s="1"/>
      <c r="D353" s="1"/>
      <c r="E353" s="1"/>
      <c r="F353" s="1"/>
      <c r="G353" s="1"/>
    </row>
    <row r="354" spans="1:7" ht="15" customHeight="1">
      <c r="A354" s="1"/>
      <c r="B354" s="1"/>
      <c r="C354" s="1"/>
      <c r="D354" s="1"/>
      <c r="E354" s="1"/>
      <c r="F354" s="1"/>
      <c r="G354" s="1"/>
    </row>
    <row r="355" spans="1:7" ht="15" customHeight="1">
      <c r="A355" s="1"/>
      <c r="B355" s="1"/>
      <c r="C355" s="1"/>
      <c r="D355" s="1"/>
      <c r="E355" s="1"/>
      <c r="F355" s="1"/>
      <c r="G355" s="1"/>
    </row>
    <row r="356" spans="1:7" ht="15" customHeight="1">
      <c r="A356" s="1"/>
      <c r="B356" s="1"/>
      <c r="C356" s="1"/>
      <c r="D356" s="1"/>
      <c r="E356" s="1"/>
      <c r="F356" s="1"/>
      <c r="G356" s="1"/>
    </row>
    <row r="357" spans="1:7" ht="15" customHeight="1">
      <c r="A357" s="1"/>
      <c r="B357" s="1"/>
      <c r="C357" s="1"/>
      <c r="D357" s="1"/>
      <c r="E357" s="1"/>
      <c r="F357" s="1"/>
      <c r="G357" s="1"/>
    </row>
    <row r="358" spans="1:7" ht="15" customHeight="1">
      <c r="A358" s="1"/>
      <c r="B358" s="1"/>
      <c r="C358" s="1"/>
      <c r="D358" s="1"/>
      <c r="E358" s="1"/>
      <c r="F358" s="1"/>
      <c r="G358" s="1"/>
    </row>
    <row r="359" spans="1:7" ht="15" customHeight="1">
      <c r="A359" s="1"/>
      <c r="B359" s="1"/>
      <c r="C359" s="1"/>
      <c r="D359" s="1"/>
      <c r="E359" s="1"/>
      <c r="F359" s="1"/>
      <c r="G359" s="1"/>
    </row>
    <row r="360" spans="1:7" ht="15" customHeight="1">
      <c r="A360" s="1"/>
      <c r="B360" s="1"/>
      <c r="C360" s="1"/>
      <c r="D360" s="1"/>
      <c r="E360" s="1"/>
      <c r="F360" s="1"/>
      <c r="G360" s="1"/>
    </row>
    <row r="361" spans="1:7" ht="15" customHeight="1">
      <c r="A361" s="1"/>
      <c r="B361" s="1"/>
      <c r="C361" s="1"/>
      <c r="D361" s="1"/>
      <c r="E361" s="1"/>
      <c r="F361" s="1"/>
      <c r="G361" s="1"/>
    </row>
    <row r="362" spans="1:7" ht="15" customHeight="1">
      <c r="A362" s="1"/>
      <c r="B362" s="1"/>
      <c r="C362" s="1"/>
      <c r="D362" s="1"/>
      <c r="E362" s="1"/>
      <c r="F362" s="1"/>
      <c r="G362" s="1"/>
    </row>
    <row r="363" spans="1:7" ht="15" customHeight="1">
      <c r="A363" s="1"/>
      <c r="B363" s="1"/>
      <c r="C363" s="1"/>
      <c r="D363" s="1"/>
      <c r="E363" s="1"/>
      <c r="F363" s="1"/>
      <c r="G363" s="1"/>
    </row>
    <row r="364" spans="1:7" ht="15" customHeight="1">
      <c r="A364" s="1"/>
      <c r="B364" s="1"/>
      <c r="C364" s="1"/>
      <c r="D364" s="1"/>
      <c r="E364" s="1"/>
      <c r="F364" s="1"/>
      <c r="G364" s="1"/>
    </row>
    <row r="365" spans="1:7" ht="15" customHeight="1">
      <c r="A365" s="1"/>
      <c r="B365" s="1"/>
      <c r="C365" s="1"/>
      <c r="D365" s="1"/>
      <c r="E365" s="1"/>
      <c r="F365" s="1"/>
      <c r="G365" s="1"/>
    </row>
    <row r="366" spans="1:7" ht="15" customHeight="1">
      <c r="A366" s="1"/>
      <c r="B366" s="1"/>
      <c r="C366" s="1"/>
      <c r="D366" s="1"/>
      <c r="E366" s="1"/>
      <c r="F366" s="1"/>
      <c r="G366" s="1"/>
    </row>
    <row r="367" spans="1:7" ht="15" customHeight="1">
      <c r="A367" s="1"/>
      <c r="B367" s="1"/>
      <c r="C367" s="1"/>
      <c r="D367" s="1"/>
      <c r="E367" s="1"/>
      <c r="F367" s="1"/>
      <c r="G367" s="1"/>
    </row>
    <row r="368" spans="1:7" ht="15" customHeight="1">
      <c r="A368" s="1"/>
      <c r="B368" s="1"/>
      <c r="C368" s="1"/>
      <c r="D368" s="1"/>
      <c r="E368" s="1"/>
      <c r="F368" s="1"/>
      <c r="G368" s="1"/>
    </row>
    <row r="369" spans="1:7" ht="15" customHeight="1">
      <c r="A369" s="1"/>
      <c r="B369" s="1"/>
      <c r="C369" s="1"/>
      <c r="D369" s="1"/>
      <c r="E369" s="1"/>
      <c r="F369" s="1"/>
      <c r="G369" s="1"/>
    </row>
    <row r="370" spans="1:7" ht="15" customHeight="1">
      <c r="A370" s="1"/>
      <c r="B370" s="1"/>
      <c r="C370" s="1"/>
      <c r="D370" s="1"/>
      <c r="E370" s="1"/>
      <c r="F370" s="1"/>
      <c r="G370" s="1"/>
    </row>
    <row r="371" spans="1:7" ht="15" customHeight="1">
      <c r="A371" s="1"/>
      <c r="B371" s="1"/>
      <c r="C371" s="1"/>
      <c r="D371" s="1"/>
      <c r="E371" s="1"/>
      <c r="F371" s="1"/>
      <c r="G371" s="1"/>
    </row>
    <row r="372" spans="1:7" ht="15" customHeight="1">
      <c r="A372" s="1"/>
      <c r="B372" s="1"/>
      <c r="C372" s="1"/>
      <c r="D372" s="1"/>
      <c r="E372" s="1"/>
      <c r="F372" s="1"/>
      <c r="G372" s="1"/>
    </row>
    <row r="373" spans="1:7" ht="15" customHeight="1">
      <c r="A373" s="1"/>
      <c r="B373" s="1"/>
      <c r="C373" s="1"/>
      <c r="D373" s="1"/>
      <c r="E373" s="1"/>
      <c r="F373" s="1"/>
      <c r="G373" s="1"/>
    </row>
    <row r="374" spans="1:7" ht="15" customHeight="1">
      <c r="A374" s="1"/>
      <c r="B374" s="1"/>
      <c r="C374" s="1"/>
      <c r="D374" s="1"/>
      <c r="E374" s="1"/>
      <c r="F374" s="1"/>
      <c r="G374" s="1"/>
    </row>
    <row r="375" spans="1:7" ht="15" customHeight="1">
      <c r="A375" s="1"/>
      <c r="B375" s="1"/>
      <c r="C375" s="1"/>
      <c r="D375" s="1"/>
      <c r="E375" s="1"/>
      <c r="F375" s="1"/>
      <c r="G375" s="1"/>
    </row>
    <row r="376" spans="1:7" ht="15" customHeight="1">
      <c r="A376" s="1"/>
      <c r="B376" s="1"/>
      <c r="C376" s="1"/>
      <c r="D376" s="1"/>
      <c r="E376" s="1"/>
      <c r="F376" s="1"/>
      <c r="G376" s="1"/>
    </row>
    <row r="377" spans="1:7" ht="15" customHeight="1">
      <c r="A377" s="1"/>
      <c r="B377" s="1"/>
      <c r="C377" s="1"/>
      <c r="D377" s="1"/>
      <c r="E377" s="1"/>
      <c r="F377" s="1"/>
      <c r="G377" s="1"/>
    </row>
    <row r="378" spans="1:7" ht="15" customHeight="1">
      <c r="A378" s="1"/>
      <c r="B378" s="1"/>
      <c r="C378" s="1"/>
      <c r="D378" s="1"/>
      <c r="E378" s="1"/>
      <c r="F378" s="1"/>
      <c r="G378" s="1"/>
    </row>
    <row r="379" spans="1:7" ht="15" customHeight="1">
      <c r="A379" s="1"/>
      <c r="B379" s="1"/>
      <c r="C379" s="1"/>
      <c r="D379" s="1"/>
      <c r="E379" s="1"/>
      <c r="F379" s="1"/>
      <c r="G379" s="1"/>
    </row>
    <row r="380" spans="1:7" ht="15" customHeight="1">
      <c r="A380" s="1"/>
      <c r="B380" s="1"/>
      <c r="C380" s="1"/>
      <c r="D380" s="1"/>
      <c r="E380" s="1"/>
      <c r="F380" s="1"/>
      <c r="G380" s="1"/>
    </row>
    <row r="381" spans="1:7" ht="15" customHeight="1">
      <c r="A381" s="1"/>
      <c r="B381" s="1"/>
      <c r="C381" s="1"/>
      <c r="D381" s="1"/>
      <c r="E381" s="1"/>
      <c r="F381" s="1"/>
      <c r="G381" s="1"/>
    </row>
    <row r="382" spans="1:7" ht="15" customHeight="1">
      <c r="A382" s="1"/>
      <c r="B382" s="1"/>
      <c r="C382" s="1"/>
      <c r="D382" s="1"/>
      <c r="E382" s="1"/>
      <c r="F382" s="1"/>
      <c r="G382" s="1"/>
    </row>
    <row r="383" spans="1:7" ht="15" customHeight="1">
      <c r="A383" s="1"/>
      <c r="B383" s="1"/>
      <c r="C383" s="1"/>
      <c r="D383" s="1"/>
      <c r="E383" s="1"/>
      <c r="F383" s="1"/>
      <c r="G383" s="1"/>
    </row>
    <row r="384" spans="1:7" ht="15" customHeight="1">
      <c r="A384" s="1"/>
      <c r="B384" s="1"/>
      <c r="C384" s="1"/>
      <c r="D384" s="1"/>
      <c r="E384" s="1"/>
      <c r="F384" s="1"/>
      <c r="G384" s="1"/>
    </row>
    <row r="385" spans="1:7" ht="15" customHeight="1">
      <c r="A385" s="1"/>
      <c r="B385" s="1"/>
      <c r="C385" s="1"/>
      <c r="D385" s="1"/>
      <c r="E385" s="1"/>
      <c r="F385" s="1"/>
      <c r="G385" s="1"/>
    </row>
    <row r="386" spans="1:7" ht="15" customHeight="1">
      <c r="A386" s="1"/>
      <c r="B386" s="1"/>
      <c r="C386" s="1"/>
      <c r="D386" s="1"/>
      <c r="E386" s="1"/>
      <c r="F386" s="1"/>
      <c r="G386" s="1"/>
    </row>
    <row r="387" spans="1:7" ht="15" customHeight="1">
      <c r="A387" s="1"/>
      <c r="B387" s="1"/>
      <c r="C387" s="1"/>
      <c r="D387" s="1"/>
      <c r="E387" s="1"/>
      <c r="F387" s="1"/>
      <c r="G387" s="1"/>
    </row>
    <row r="388" spans="1:7" ht="15" customHeight="1">
      <c r="A388" s="1"/>
      <c r="B388" s="1"/>
      <c r="C388" s="1"/>
      <c r="D388" s="1"/>
      <c r="E388" s="1"/>
      <c r="F388" s="1"/>
      <c r="G388" s="1"/>
    </row>
    <row r="389" spans="1:7" ht="15" customHeight="1">
      <c r="A389" s="1"/>
      <c r="B389" s="1"/>
      <c r="C389" s="1"/>
      <c r="D389" s="1"/>
      <c r="E389" s="1"/>
      <c r="F389" s="1"/>
      <c r="G389" s="1"/>
    </row>
    <row r="390" spans="1:7" ht="15" customHeight="1">
      <c r="A390" s="1"/>
      <c r="B390" s="1"/>
      <c r="C390" s="1"/>
      <c r="D390" s="1"/>
      <c r="E390" s="1"/>
      <c r="F390" s="1"/>
      <c r="G390" s="1"/>
    </row>
    <row r="391" spans="1:7" ht="15" customHeight="1">
      <c r="A391" s="1"/>
      <c r="B391" s="1"/>
      <c r="C391" s="1"/>
      <c r="D391" s="1"/>
      <c r="E391" s="1"/>
      <c r="F391" s="1"/>
      <c r="G391" s="1"/>
    </row>
    <row r="392" spans="1:7" ht="15" customHeight="1">
      <c r="A392" s="1"/>
      <c r="B392" s="1"/>
      <c r="C392" s="1"/>
      <c r="D392" s="1"/>
      <c r="E392" s="1"/>
      <c r="F392" s="1"/>
      <c r="G392" s="1"/>
    </row>
    <row r="393" spans="1:7" ht="15" customHeight="1">
      <c r="A393" s="1"/>
      <c r="B393" s="1"/>
      <c r="C393" s="1"/>
      <c r="D393" s="1"/>
      <c r="E393" s="1"/>
      <c r="F393" s="1"/>
      <c r="G393" s="1"/>
    </row>
    <row r="394" spans="1:7" ht="15" customHeight="1">
      <c r="A394" s="1"/>
      <c r="B394" s="1"/>
      <c r="C394" s="1"/>
      <c r="D394" s="1"/>
      <c r="E394" s="1"/>
      <c r="F394" s="1"/>
      <c r="G394" s="1"/>
    </row>
    <row r="395" spans="1:7" ht="15" customHeight="1">
      <c r="A395" s="1"/>
      <c r="B395" s="1"/>
      <c r="C395" s="1"/>
      <c r="D395" s="1"/>
      <c r="E395" s="1"/>
      <c r="F395" s="1"/>
      <c r="G395" s="1"/>
    </row>
    <row r="396" spans="1:7" ht="15" customHeight="1">
      <c r="A396" s="1"/>
      <c r="B396" s="1"/>
      <c r="C396" s="1"/>
      <c r="D396" s="1"/>
      <c r="E396" s="1"/>
      <c r="F396" s="1"/>
      <c r="G396" s="1"/>
    </row>
    <row r="397" spans="1:7" ht="15" customHeight="1">
      <c r="A397" s="1"/>
      <c r="B397" s="1"/>
      <c r="C397" s="1"/>
      <c r="D397" s="1"/>
      <c r="E397" s="1"/>
      <c r="F397" s="1"/>
      <c r="G397" s="1"/>
    </row>
    <row r="398" spans="1:7" ht="15" customHeight="1">
      <c r="A398" s="1"/>
      <c r="B398" s="1"/>
      <c r="C398" s="1"/>
      <c r="D398" s="1"/>
      <c r="E398" s="1"/>
      <c r="F398" s="1"/>
      <c r="G398" s="1"/>
    </row>
    <row r="399" spans="1:7" ht="15" customHeight="1">
      <c r="A399" s="1"/>
      <c r="B399" s="1"/>
      <c r="C399" s="1"/>
      <c r="D399" s="1"/>
      <c r="E399" s="1"/>
      <c r="F399" s="1"/>
      <c r="G399" s="1"/>
    </row>
    <row r="400" spans="1:7" ht="15" customHeight="1">
      <c r="A400" s="1"/>
      <c r="B400" s="1"/>
      <c r="C400" s="1"/>
      <c r="D400" s="1"/>
      <c r="E400" s="1"/>
      <c r="F400" s="1"/>
      <c r="G400" s="1"/>
    </row>
    <row r="401" spans="1:7" ht="15" customHeight="1">
      <c r="A401" s="1"/>
      <c r="B401" s="1"/>
      <c r="C401" s="1"/>
      <c r="D401" s="1"/>
      <c r="E401" s="1"/>
      <c r="F401" s="1"/>
      <c r="G401" s="1"/>
    </row>
    <row r="402" spans="1:7" ht="15" customHeight="1">
      <c r="A402" s="1"/>
      <c r="B402" s="1"/>
      <c r="C402" s="1"/>
      <c r="D402" s="1"/>
      <c r="E402" s="1"/>
      <c r="F402" s="1"/>
      <c r="G402" s="1"/>
    </row>
    <row r="403" spans="1:7" ht="15" customHeight="1">
      <c r="A403" s="1"/>
      <c r="B403" s="1"/>
      <c r="C403" s="1"/>
      <c r="D403" s="1"/>
      <c r="E403" s="1"/>
      <c r="F403" s="1"/>
      <c r="G403" s="1"/>
    </row>
    <row r="404" spans="1:7" ht="15" customHeight="1">
      <c r="A404" s="1"/>
      <c r="B404" s="1"/>
      <c r="C404" s="1"/>
      <c r="D404" s="1"/>
      <c r="E404" s="1"/>
      <c r="F404" s="1"/>
      <c r="G404" s="1"/>
    </row>
    <row r="405" spans="1:7" ht="15" customHeight="1">
      <c r="A405" s="1"/>
      <c r="B405" s="1"/>
      <c r="C405" s="1"/>
      <c r="D405" s="1"/>
      <c r="E405" s="1"/>
      <c r="F405" s="1"/>
      <c r="G405" s="1"/>
    </row>
    <row r="406" spans="1:7" ht="15" customHeight="1">
      <c r="A406" s="1"/>
      <c r="B406" s="1"/>
      <c r="C406" s="1"/>
      <c r="D406" s="1"/>
      <c r="E406" s="1"/>
      <c r="F406" s="1"/>
      <c r="G406" s="1"/>
    </row>
    <row r="407" spans="1:7" ht="15" customHeight="1">
      <c r="A407" s="1"/>
      <c r="B407" s="1"/>
      <c r="C407" s="1"/>
      <c r="D407" s="1"/>
      <c r="E407" s="1"/>
      <c r="F407" s="1"/>
      <c r="G407" s="1"/>
    </row>
    <row r="408" spans="1:7" ht="15" customHeight="1">
      <c r="A408" s="1"/>
      <c r="B408" s="1"/>
      <c r="C408" s="1"/>
      <c r="D408" s="1"/>
      <c r="E408" s="1"/>
      <c r="F408" s="1"/>
      <c r="G408" s="1"/>
    </row>
    <row r="409" spans="1:7" ht="15" customHeight="1">
      <c r="A409" s="1"/>
      <c r="B409" s="1"/>
      <c r="C409" s="1"/>
      <c r="D409" s="1"/>
      <c r="E409" s="1"/>
      <c r="F409" s="1"/>
      <c r="G409" s="1"/>
    </row>
    <row r="410" spans="1:7" ht="15" customHeight="1">
      <c r="A410" s="1"/>
      <c r="B410" s="1"/>
      <c r="C410" s="1"/>
      <c r="D410" s="1"/>
      <c r="E410" s="1"/>
      <c r="F410" s="1"/>
      <c r="G410" s="1"/>
    </row>
    <row r="411" spans="1:7" ht="15" customHeight="1">
      <c r="A411" s="1"/>
      <c r="B411" s="1"/>
      <c r="C411" s="1"/>
      <c r="D411" s="1"/>
      <c r="E411" s="1"/>
      <c r="F411" s="1"/>
      <c r="G411" s="1"/>
    </row>
    <row r="412" spans="1:7" ht="15" customHeight="1">
      <c r="A412" s="1"/>
      <c r="B412" s="1"/>
      <c r="C412" s="1"/>
      <c r="D412" s="1"/>
      <c r="E412" s="1"/>
      <c r="F412" s="1"/>
      <c r="G412" s="1"/>
    </row>
    <row r="413" spans="1:7" ht="15" customHeight="1">
      <c r="A413" s="1"/>
      <c r="B413" s="1"/>
      <c r="C413" s="1"/>
      <c r="D413" s="1"/>
      <c r="E413" s="1"/>
      <c r="F413" s="1"/>
      <c r="G413" s="1"/>
    </row>
    <row r="414" spans="1:7" ht="15" customHeight="1">
      <c r="A414" s="1"/>
      <c r="B414" s="1"/>
      <c r="C414" s="1"/>
      <c r="D414" s="1"/>
      <c r="E414" s="1"/>
      <c r="F414" s="1"/>
      <c r="G414" s="1"/>
    </row>
    <row r="415" spans="1:7" ht="15" customHeight="1">
      <c r="A415" s="1"/>
      <c r="B415" s="1"/>
      <c r="C415" s="1"/>
      <c r="D415" s="1"/>
      <c r="E415" s="1"/>
      <c r="F415" s="1"/>
      <c r="G415" s="1"/>
    </row>
    <row r="416" spans="1:7" ht="15" customHeight="1">
      <c r="A416" s="1"/>
      <c r="B416" s="1"/>
      <c r="C416" s="1"/>
      <c r="D416" s="1"/>
      <c r="E416" s="1"/>
      <c r="F416" s="1"/>
      <c r="G416" s="1"/>
    </row>
    <row r="417" spans="1:7" ht="15" customHeight="1">
      <c r="A417" s="1"/>
      <c r="B417" s="1"/>
      <c r="C417" s="1"/>
      <c r="D417" s="1"/>
      <c r="E417" s="1"/>
      <c r="F417" s="1"/>
      <c r="G417" s="1"/>
    </row>
    <row r="418" spans="1:7" ht="15" customHeight="1">
      <c r="A418" s="1"/>
      <c r="B418" s="1"/>
      <c r="C418" s="1"/>
      <c r="D418" s="1"/>
      <c r="E418" s="1"/>
      <c r="F418" s="1"/>
      <c r="G418" s="1"/>
    </row>
    <row r="419" spans="1:7" ht="15" customHeight="1">
      <c r="A419" s="1"/>
      <c r="B419" s="1"/>
      <c r="C419" s="1"/>
      <c r="D419" s="1"/>
      <c r="E419" s="1"/>
      <c r="F419" s="1"/>
      <c r="G419" s="1"/>
    </row>
    <row r="420" spans="1:7" ht="15" customHeight="1">
      <c r="A420" s="1"/>
      <c r="B420" s="1"/>
      <c r="C420" s="1"/>
      <c r="D420" s="1"/>
      <c r="E420" s="1"/>
      <c r="F420" s="1"/>
      <c r="G420" s="1"/>
    </row>
    <row r="421" spans="1:7" ht="15" customHeight="1">
      <c r="A421" s="1"/>
      <c r="B421" s="1"/>
      <c r="C421" s="1"/>
      <c r="D421" s="1"/>
      <c r="E421" s="1"/>
      <c r="F421" s="1"/>
      <c r="G421" s="1"/>
    </row>
    <row r="422" spans="1:7" ht="15" customHeight="1">
      <c r="A422" s="1"/>
      <c r="B422" s="1"/>
      <c r="C422" s="1"/>
      <c r="D422" s="1"/>
      <c r="E422" s="1"/>
      <c r="F422" s="1"/>
      <c r="G422" s="1"/>
    </row>
    <row r="423" spans="1:7" ht="15" customHeight="1">
      <c r="A423" s="1"/>
      <c r="B423" s="1"/>
      <c r="C423" s="1"/>
      <c r="D423" s="1"/>
      <c r="E423" s="1"/>
      <c r="F423" s="1"/>
      <c r="G423" s="1"/>
    </row>
    <row r="424" spans="1:7" ht="15" customHeight="1">
      <c r="A424" s="1"/>
      <c r="B424" s="1"/>
      <c r="C424" s="1"/>
      <c r="D424" s="1"/>
      <c r="E424" s="1"/>
      <c r="F424" s="1"/>
      <c r="G424" s="1"/>
    </row>
    <row r="425" spans="1:7" ht="15" customHeight="1">
      <c r="A425" s="1"/>
      <c r="B425" s="1"/>
      <c r="C425" s="1"/>
      <c r="D425" s="1"/>
      <c r="E425" s="1"/>
      <c r="F425" s="1"/>
      <c r="G425" s="1"/>
    </row>
    <row r="426" spans="1:7" ht="15" customHeight="1">
      <c r="A426" s="1"/>
      <c r="B426" s="1"/>
      <c r="C426" s="1"/>
      <c r="D426" s="1"/>
      <c r="E426" s="1"/>
      <c r="F426" s="1"/>
      <c r="G426" s="1"/>
    </row>
    <row r="427" spans="1:7" ht="15" customHeight="1">
      <c r="A427" s="1"/>
      <c r="B427" s="1"/>
      <c r="C427" s="1"/>
      <c r="D427" s="1"/>
      <c r="E427" s="1"/>
      <c r="F427" s="1"/>
      <c r="G427" s="1"/>
    </row>
    <row r="428" spans="1:7" ht="15" customHeight="1">
      <c r="A428" s="1"/>
      <c r="B428" s="1"/>
      <c r="C428" s="1"/>
      <c r="D428" s="1"/>
      <c r="E428" s="1"/>
      <c r="F428" s="1"/>
      <c r="G428" s="1"/>
    </row>
    <row r="429" spans="1:7" ht="15" customHeight="1">
      <c r="A429" s="1"/>
      <c r="B429" s="1"/>
      <c r="C429" s="1"/>
      <c r="D429" s="1"/>
      <c r="E429" s="1"/>
      <c r="F429" s="1"/>
      <c r="G429" s="1"/>
    </row>
    <row r="430" spans="1:7" ht="15" customHeight="1">
      <c r="A430" s="1"/>
      <c r="B430" s="1"/>
      <c r="C430" s="1"/>
      <c r="D430" s="1"/>
      <c r="E430" s="1"/>
      <c r="F430" s="1"/>
      <c r="G430" s="1"/>
    </row>
    <row r="431" spans="1:7" ht="15" customHeight="1">
      <c r="A431" s="1"/>
      <c r="B431" s="1"/>
      <c r="C431" s="1"/>
      <c r="D431" s="1"/>
      <c r="E431" s="1"/>
      <c r="F431" s="1"/>
      <c r="G431" s="1"/>
    </row>
    <row r="432" spans="1:7" ht="15" customHeight="1">
      <c r="A432" s="1"/>
      <c r="B432" s="1"/>
      <c r="C432" s="1"/>
      <c r="D432" s="1"/>
      <c r="E432" s="1"/>
      <c r="F432" s="1"/>
      <c r="G432" s="1"/>
    </row>
    <row r="433" spans="1:7" ht="15" customHeight="1">
      <c r="A433" s="1"/>
      <c r="B433" s="1"/>
      <c r="C433" s="1"/>
      <c r="D433" s="1"/>
      <c r="E433" s="1"/>
      <c r="F433" s="1"/>
      <c r="G433" s="1"/>
    </row>
    <row r="434" spans="1:7" ht="15" customHeight="1">
      <c r="A434" s="1"/>
      <c r="B434" s="1"/>
      <c r="C434" s="1"/>
      <c r="D434" s="1"/>
      <c r="E434" s="1"/>
      <c r="F434" s="1"/>
      <c r="G434" s="1"/>
    </row>
    <row r="435" spans="1:7" ht="15" customHeight="1">
      <c r="A435" s="1"/>
      <c r="B435" s="1"/>
      <c r="C435" s="1"/>
      <c r="D435" s="1"/>
      <c r="E435" s="1"/>
      <c r="F435" s="1"/>
      <c r="G435" s="1"/>
    </row>
    <row r="436" spans="1:7" ht="15" customHeight="1">
      <c r="A436" s="1"/>
      <c r="B436" s="1"/>
      <c r="C436" s="1"/>
      <c r="D436" s="1"/>
      <c r="E436" s="1"/>
      <c r="F436" s="1"/>
      <c r="G436" s="1"/>
    </row>
    <row r="437" spans="1:7" ht="15" customHeight="1">
      <c r="A437" s="1"/>
      <c r="B437" s="1"/>
      <c r="C437" s="1"/>
      <c r="D437" s="1"/>
      <c r="E437" s="1"/>
      <c r="F437" s="1"/>
      <c r="G437" s="1"/>
    </row>
    <row r="438" spans="1:7" ht="15" customHeight="1">
      <c r="A438" s="1"/>
      <c r="B438" s="1"/>
      <c r="C438" s="1"/>
      <c r="D438" s="1"/>
      <c r="E438" s="1"/>
      <c r="F438" s="1"/>
      <c r="G438" s="1"/>
    </row>
    <row r="439" spans="1:7" ht="15" customHeight="1">
      <c r="A439" s="1"/>
      <c r="B439" s="1"/>
      <c r="C439" s="1"/>
      <c r="D439" s="1"/>
      <c r="E439" s="1"/>
      <c r="F439" s="1"/>
      <c r="G439" s="1"/>
    </row>
    <row r="440" spans="1:7" ht="15" customHeight="1">
      <c r="A440" s="1"/>
      <c r="B440" s="1"/>
      <c r="C440" s="1"/>
      <c r="D440" s="1"/>
      <c r="E440" s="1"/>
      <c r="F440" s="1"/>
      <c r="G440" s="1"/>
    </row>
    <row r="441" spans="1:7" ht="15" customHeight="1">
      <c r="A441" s="1"/>
      <c r="B441" s="1"/>
      <c r="C441" s="1"/>
      <c r="D441" s="1"/>
      <c r="E441" s="1"/>
      <c r="F441" s="1"/>
      <c r="G441" s="1"/>
    </row>
    <row r="442" spans="1:7" ht="15" customHeight="1">
      <c r="A442" s="1"/>
      <c r="B442" s="1"/>
      <c r="C442" s="1"/>
      <c r="D442" s="1"/>
      <c r="E442" s="1"/>
      <c r="F442" s="1"/>
      <c r="G442" s="1"/>
    </row>
    <row r="443" spans="1:7" ht="15" customHeight="1">
      <c r="A443" s="1"/>
      <c r="B443" s="1"/>
      <c r="C443" s="1"/>
      <c r="D443" s="1"/>
      <c r="E443" s="1"/>
      <c r="F443" s="1"/>
      <c r="G443" s="1"/>
    </row>
    <row r="444" spans="1:7" ht="15" customHeight="1">
      <c r="A444" s="1"/>
      <c r="B444" s="1"/>
      <c r="C444" s="1"/>
      <c r="D444" s="1"/>
      <c r="E444" s="1"/>
      <c r="F444" s="1"/>
      <c r="G444" s="1"/>
    </row>
    <row r="445" spans="1:7" ht="15" customHeight="1">
      <c r="A445" s="1"/>
      <c r="B445" s="1"/>
      <c r="C445" s="1"/>
      <c r="D445" s="1"/>
      <c r="E445" s="1"/>
      <c r="F445" s="1"/>
      <c r="G445" s="1"/>
    </row>
    <row r="446" spans="1:7" ht="15" customHeight="1">
      <c r="A446" s="1"/>
      <c r="B446" s="1"/>
      <c r="C446" s="1"/>
      <c r="D446" s="1"/>
      <c r="E446" s="1"/>
      <c r="F446" s="1"/>
      <c r="G446" s="1"/>
    </row>
    <row r="447" spans="1:7" ht="15" customHeight="1">
      <c r="A447" s="1"/>
      <c r="B447" s="1"/>
      <c r="C447" s="1"/>
      <c r="D447" s="1"/>
      <c r="E447" s="1"/>
      <c r="F447" s="1"/>
      <c r="G447" s="1"/>
    </row>
    <row r="448" spans="1:7" ht="15" customHeight="1">
      <c r="A448" s="1"/>
      <c r="B448" s="1"/>
      <c r="C448" s="1"/>
      <c r="D448" s="1"/>
      <c r="E448" s="1"/>
      <c r="F448" s="1"/>
      <c r="G448" s="1"/>
    </row>
    <row r="449" spans="1:7" ht="15" customHeight="1">
      <c r="A449" s="1"/>
      <c r="B449" s="1"/>
      <c r="C449" s="1"/>
      <c r="D449" s="1"/>
      <c r="E449" s="1"/>
      <c r="F449" s="1"/>
      <c r="G449" s="1"/>
    </row>
    <row r="450" spans="1:7" ht="15" customHeight="1">
      <c r="A450" s="1"/>
      <c r="B450" s="1"/>
      <c r="C450" s="1"/>
      <c r="D450" s="1"/>
      <c r="E450" s="1"/>
      <c r="F450" s="1"/>
      <c r="G450" s="1"/>
    </row>
    <row r="451" spans="1:7" ht="15" customHeight="1">
      <c r="A451" s="1"/>
      <c r="B451" s="1"/>
      <c r="C451" s="1"/>
      <c r="D451" s="1"/>
      <c r="E451" s="1"/>
      <c r="F451" s="1"/>
      <c r="G451" s="1"/>
    </row>
    <row r="452" spans="1:7" ht="15" customHeight="1">
      <c r="A452" s="1"/>
      <c r="B452" s="1"/>
      <c r="C452" s="1"/>
      <c r="D452" s="1"/>
      <c r="E452" s="1"/>
      <c r="F452" s="1"/>
      <c r="G452" s="1"/>
    </row>
    <row r="453" spans="1:7" ht="15" customHeight="1">
      <c r="A453" s="1"/>
      <c r="B453" s="1"/>
      <c r="C453" s="1"/>
      <c r="D453" s="1"/>
      <c r="E453" s="1"/>
      <c r="F453" s="1"/>
      <c r="G453" s="1"/>
    </row>
    <row r="454" spans="1:7" ht="15" customHeight="1">
      <c r="A454" s="1"/>
      <c r="B454" s="1"/>
      <c r="C454" s="1"/>
      <c r="D454" s="1"/>
      <c r="E454" s="1"/>
      <c r="F454" s="1"/>
      <c r="G454" s="1"/>
    </row>
    <row r="455" spans="1:7" ht="15" customHeight="1">
      <c r="A455" s="1"/>
      <c r="B455" s="1"/>
      <c r="C455" s="1"/>
      <c r="D455" s="1"/>
      <c r="E455" s="1"/>
      <c r="F455" s="1"/>
      <c r="G455" s="1"/>
    </row>
    <row r="456" spans="1:7" ht="15" customHeight="1">
      <c r="A456" s="1"/>
      <c r="B456" s="1"/>
      <c r="C456" s="1"/>
      <c r="D456" s="1"/>
      <c r="E456" s="1"/>
      <c r="F456" s="1"/>
      <c r="G456" s="1"/>
    </row>
    <row r="457" spans="1:7" ht="15" customHeight="1">
      <c r="A457" s="1"/>
      <c r="B457" s="1"/>
      <c r="C457" s="1"/>
      <c r="D457" s="1"/>
      <c r="E457" s="1"/>
      <c r="F457" s="1"/>
      <c r="G457" s="1"/>
    </row>
    <row r="458" spans="1:7" ht="15" customHeight="1">
      <c r="A458" s="1"/>
      <c r="B458" s="1"/>
      <c r="C458" s="1"/>
      <c r="D458" s="1"/>
      <c r="E458" s="1"/>
      <c r="F458" s="1"/>
      <c r="G458" s="1"/>
    </row>
    <row r="459" spans="1:7" ht="15" customHeight="1">
      <c r="A459" s="1"/>
      <c r="B459" s="1"/>
      <c r="C459" s="1"/>
      <c r="D459" s="1"/>
      <c r="E459" s="1"/>
      <c r="F459" s="1"/>
      <c r="G459" s="1"/>
    </row>
    <row r="460" spans="1:7" ht="15" customHeight="1">
      <c r="A460" s="1"/>
      <c r="B460" s="1"/>
      <c r="C460" s="1"/>
      <c r="D460" s="1"/>
      <c r="E460" s="1"/>
      <c r="F460" s="1"/>
      <c r="G460" s="1"/>
    </row>
    <row r="461" spans="1:7" ht="15" customHeight="1">
      <c r="A461" s="1"/>
      <c r="B461" s="1"/>
      <c r="C461" s="1"/>
      <c r="D461" s="1"/>
      <c r="E461" s="1"/>
      <c r="F461" s="1"/>
      <c r="G461" s="1"/>
    </row>
    <row r="462" spans="1:7" ht="15" customHeight="1">
      <c r="A462" s="1"/>
      <c r="B462" s="1"/>
      <c r="C462" s="1"/>
      <c r="D462" s="1"/>
      <c r="E462" s="1"/>
      <c r="F462" s="1"/>
      <c r="G462" s="1"/>
    </row>
    <row r="463" spans="1:7" ht="15" customHeight="1">
      <c r="A463" s="1"/>
      <c r="B463" s="1"/>
      <c r="C463" s="1"/>
      <c r="D463" s="1"/>
      <c r="E463" s="1"/>
      <c r="F463" s="1"/>
      <c r="G463" s="1"/>
    </row>
    <row r="464" spans="1:7" ht="15" customHeight="1">
      <c r="A464" s="1"/>
      <c r="B464" s="1"/>
      <c r="C464" s="1"/>
      <c r="D464" s="1"/>
      <c r="E464" s="1"/>
      <c r="F464" s="1"/>
      <c r="G464" s="1"/>
    </row>
    <row r="465" spans="1:7" ht="15" customHeight="1">
      <c r="A465" s="1"/>
      <c r="B465" s="1"/>
      <c r="C465" s="1"/>
      <c r="D465" s="1"/>
      <c r="E465" s="1"/>
      <c r="F465" s="1"/>
      <c r="G465" s="1"/>
    </row>
    <row r="466" spans="1:7" ht="15" customHeight="1">
      <c r="A466" s="1"/>
      <c r="B466" s="1"/>
      <c r="C466" s="1"/>
      <c r="D466" s="1"/>
      <c r="E466" s="1"/>
      <c r="F466" s="1"/>
      <c r="G466" s="1"/>
    </row>
    <row r="467" spans="1:7" ht="15" customHeight="1">
      <c r="A467" s="1"/>
      <c r="B467" s="1"/>
      <c r="C467" s="1"/>
      <c r="D467" s="1"/>
      <c r="E467" s="1"/>
      <c r="F467" s="1"/>
      <c r="G467" s="1"/>
    </row>
    <row r="468" spans="1:7" ht="15" customHeight="1">
      <c r="A468" s="1"/>
      <c r="B468" s="1"/>
      <c r="C468" s="1"/>
      <c r="D468" s="1"/>
      <c r="E468" s="1"/>
      <c r="F468" s="1"/>
      <c r="G468" s="1"/>
    </row>
    <row r="469" spans="1:7" ht="15" customHeight="1">
      <c r="A469" s="1"/>
      <c r="B469" s="1"/>
      <c r="C469" s="1"/>
      <c r="D469" s="1"/>
      <c r="E469" s="1"/>
      <c r="F469" s="1"/>
      <c r="G469" s="1"/>
    </row>
    <row r="470" spans="1:7" ht="15" customHeight="1">
      <c r="A470" s="1"/>
      <c r="B470" s="1"/>
      <c r="C470" s="1"/>
      <c r="D470" s="1"/>
      <c r="E470" s="1"/>
      <c r="F470" s="1"/>
      <c r="G470" s="1"/>
    </row>
    <row r="471" spans="1:7" ht="15" customHeight="1">
      <c r="A471" s="1"/>
      <c r="B471" s="1"/>
      <c r="C471" s="1"/>
      <c r="D471" s="1"/>
      <c r="E471" s="1"/>
      <c r="F471" s="1"/>
      <c r="G471" s="1"/>
    </row>
    <row r="472" spans="1:7" ht="15" customHeight="1">
      <c r="A472" s="1"/>
      <c r="B472" s="1"/>
      <c r="C472" s="1"/>
      <c r="D472" s="1"/>
      <c r="E472" s="1"/>
      <c r="F472" s="1"/>
      <c r="G472" s="1"/>
    </row>
    <row r="473" spans="1:7" ht="15" customHeight="1">
      <c r="A473" s="1"/>
      <c r="B473" s="1"/>
      <c r="C473" s="1"/>
      <c r="D473" s="1"/>
      <c r="E473" s="1"/>
      <c r="F473" s="1"/>
      <c r="G473" s="1"/>
    </row>
    <row r="474" spans="1:7" ht="15" customHeight="1">
      <c r="A474" s="1"/>
      <c r="B474" s="1"/>
      <c r="C474" s="1"/>
      <c r="D474" s="1"/>
      <c r="E474" s="1"/>
      <c r="F474" s="1"/>
      <c r="G474" s="1"/>
    </row>
    <row r="475" spans="1:7" ht="15" customHeight="1">
      <c r="A475" s="1"/>
      <c r="B475" s="1"/>
      <c r="C475" s="1"/>
      <c r="D475" s="1"/>
      <c r="E475" s="1"/>
      <c r="F475" s="1"/>
      <c r="G475" s="1"/>
    </row>
    <row r="476" spans="1:7" ht="15" customHeight="1">
      <c r="A476" s="1"/>
      <c r="B476" s="1"/>
      <c r="C476" s="1"/>
      <c r="D476" s="1"/>
      <c r="E476" s="1"/>
      <c r="F476" s="1"/>
      <c r="G476" s="1"/>
    </row>
    <row r="477" spans="1:7" ht="15" customHeight="1">
      <c r="A477" s="1"/>
      <c r="B477" s="1"/>
      <c r="C477" s="1"/>
      <c r="D477" s="1"/>
      <c r="E477" s="1"/>
      <c r="F477" s="1"/>
      <c r="G477" s="1"/>
    </row>
    <row r="478" spans="1:7" ht="15" customHeight="1">
      <c r="A478" s="1"/>
      <c r="B478" s="1"/>
      <c r="C478" s="1"/>
      <c r="D478" s="1"/>
      <c r="E478" s="1"/>
      <c r="F478" s="1"/>
      <c r="G478" s="1"/>
    </row>
    <row r="479" spans="1:7" ht="15" customHeight="1">
      <c r="A479" s="1"/>
      <c r="B479" s="1"/>
      <c r="C479" s="1"/>
      <c r="D479" s="1"/>
      <c r="E479" s="1"/>
      <c r="F479" s="1"/>
      <c r="G479" s="1"/>
    </row>
    <row r="480" spans="1:7" ht="15" customHeight="1">
      <c r="A480" s="1"/>
      <c r="B480" s="1"/>
      <c r="C480" s="1"/>
      <c r="D480" s="1"/>
      <c r="E480" s="1"/>
      <c r="F480" s="1"/>
      <c r="G480" s="1"/>
    </row>
    <row r="481" spans="1:7" ht="15" customHeight="1">
      <c r="A481" s="1"/>
      <c r="B481" s="1"/>
      <c r="C481" s="1"/>
      <c r="D481" s="1"/>
      <c r="E481" s="1"/>
      <c r="F481" s="1"/>
      <c r="G481" s="1"/>
    </row>
    <row r="482" spans="1:7" ht="15" customHeight="1">
      <c r="A482" s="1"/>
      <c r="B482" s="1"/>
      <c r="C482" s="1"/>
      <c r="D482" s="1"/>
      <c r="E482" s="1"/>
      <c r="F482" s="1"/>
      <c r="G482" s="1"/>
    </row>
    <row r="483" spans="1:7" ht="15" customHeight="1">
      <c r="A483" s="1"/>
      <c r="B483" s="1"/>
      <c r="C483" s="1"/>
      <c r="D483" s="1"/>
      <c r="E483" s="1"/>
      <c r="F483" s="1"/>
      <c r="G483" s="1"/>
    </row>
    <row r="484" spans="1:7" ht="15" customHeight="1">
      <c r="A484" s="1"/>
      <c r="B484" s="1"/>
      <c r="C484" s="1"/>
      <c r="D484" s="1"/>
      <c r="E484" s="1"/>
      <c r="F484" s="1"/>
      <c r="G484" s="1"/>
    </row>
    <row r="485" spans="1:7" ht="15" customHeight="1">
      <c r="A485" s="1"/>
      <c r="B485" s="1"/>
      <c r="C485" s="1"/>
      <c r="D485" s="1"/>
      <c r="E485" s="1"/>
      <c r="F485" s="1"/>
      <c r="G485" s="1"/>
    </row>
    <row r="486" spans="1:7" ht="15" customHeight="1">
      <c r="A486" s="1"/>
      <c r="B486" s="1"/>
      <c r="C486" s="1"/>
      <c r="D486" s="1"/>
      <c r="E486" s="1"/>
      <c r="F486" s="1"/>
      <c r="G486" s="1"/>
    </row>
    <row r="487" spans="1:7" ht="15" customHeight="1">
      <c r="A487" s="1"/>
      <c r="B487" s="1"/>
      <c r="C487" s="1"/>
      <c r="D487" s="1"/>
      <c r="E487" s="1"/>
      <c r="F487" s="1"/>
      <c r="G487" s="1"/>
    </row>
    <row r="488" spans="1:7" ht="15" customHeight="1">
      <c r="A488" s="1"/>
      <c r="B488" s="1"/>
      <c r="C488" s="1"/>
      <c r="D488" s="1"/>
      <c r="E488" s="1"/>
      <c r="F488" s="1"/>
      <c r="G488" s="1"/>
    </row>
    <row r="489" spans="1:7" ht="15" customHeight="1">
      <c r="A489" s="1"/>
      <c r="B489" s="1"/>
      <c r="C489" s="1"/>
      <c r="D489" s="1"/>
      <c r="E489" s="1"/>
      <c r="F489" s="1"/>
      <c r="G489" s="1"/>
    </row>
    <row r="490" spans="1:7" ht="15" customHeight="1">
      <c r="A490" s="1"/>
      <c r="B490" s="1"/>
      <c r="C490" s="1"/>
      <c r="D490" s="1"/>
      <c r="E490" s="1"/>
      <c r="F490" s="1"/>
      <c r="G490" s="1"/>
    </row>
    <row r="491" spans="1:7" ht="15" customHeight="1">
      <c r="A491" s="1"/>
      <c r="B491" s="1"/>
      <c r="C491" s="1"/>
      <c r="D491" s="1"/>
      <c r="E491" s="1"/>
      <c r="F491" s="1"/>
      <c r="G491" s="1"/>
    </row>
    <row r="492" spans="1:7" ht="15" customHeight="1">
      <c r="A492" s="1"/>
      <c r="B492" s="1"/>
      <c r="C492" s="1"/>
      <c r="D492" s="1"/>
      <c r="E492" s="1"/>
      <c r="F492" s="1"/>
      <c r="G492" s="1"/>
    </row>
    <row r="493" spans="1:7" ht="15" customHeight="1">
      <c r="A493" s="1"/>
      <c r="B493" s="1"/>
      <c r="C493" s="1"/>
      <c r="D493" s="1"/>
      <c r="E493" s="1"/>
      <c r="F493" s="1"/>
      <c r="G493" s="1"/>
    </row>
    <row r="494" spans="1:7" ht="15" customHeight="1">
      <c r="A494" s="1"/>
      <c r="B494" s="1"/>
      <c r="C494" s="1"/>
      <c r="D494" s="1"/>
      <c r="E494" s="1"/>
      <c r="F494" s="1"/>
      <c r="G494" s="1"/>
    </row>
    <row r="495" spans="1:7" ht="15" customHeight="1">
      <c r="A495" s="1"/>
      <c r="B495" s="1"/>
      <c r="C495" s="1"/>
      <c r="D495" s="1"/>
      <c r="E495" s="1"/>
      <c r="F495" s="1"/>
      <c r="G495" s="1"/>
    </row>
    <row r="496" spans="1:7" ht="15" customHeight="1">
      <c r="A496" s="1"/>
      <c r="B496" s="1"/>
      <c r="C496" s="1"/>
      <c r="D496" s="1"/>
      <c r="E496" s="1"/>
      <c r="F496" s="1"/>
      <c r="G496" s="1"/>
    </row>
    <row r="497" spans="1:7" ht="15" customHeight="1">
      <c r="A497" s="1"/>
      <c r="B497" s="1"/>
      <c r="C497" s="1"/>
      <c r="D497" s="1"/>
      <c r="E497" s="1"/>
      <c r="F497" s="1"/>
      <c r="G497" s="1"/>
    </row>
    <row r="498" spans="1:7" ht="15" customHeight="1">
      <c r="A498" s="1"/>
      <c r="B498" s="1"/>
      <c r="C498" s="1"/>
      <c r="D498" s="1"/>
      <c r="E498" s="1"/>
      <c r="F498" s="1"/>
      <c r="G498" s="1"/>
    </row>
    <row r="499" spans="1:7" ht="15" customHeight="1">
      <c r="A499" s="1"/>
      <c r="B499" s="1"/>
      <c r="C499" s="1"/>
      <c r="D499" s="1"/>
      <c r="E499" s="1"/>
      <c r="F499" s="1"/>
      <c r="G499" s="1"/>
    </row>
    <row r="500" spans="1:7" ht="15" customHeight="1">
      <c r="A500" s="1"/>
      <c r="B500" s="1"/>
      <c r="C500" s="1"/>
      <c r="D500" s="1"/>
      <c r="E500" s="1"/>
      <c r="F500" s="1"/>
      <c r="G500" s="1"/>
    </row>
    <row r="501" spans="1:7" ht="15" customHeight="1">
      <c r="A501" s="1"/>
      <c r="B501" s="1"/>
      <c r="C501" s="1"/>
      <c r="D501" s="1"/>
      <c r="E501" s="1"/>
      <c r="F501" s="1"/>
      <c r="G501" s="1"/>
    </row>
    <row r="502" spans="1:7" ht="15" customHeight="1">
      <c r="A502" s="1"/>
      <c r="B502" s="1"/>
      <c r="C502" s="1"/>
      <c r="D502" s="1"/>
      <c r="E502" s="1"/>
      <c r="F502" s="1"/>
      <c r="G502" s="1"/>
    </row>
    <row r="503" spans="1:7" ht="15" customHeight="1">
      <c r="A503" s="1"/>
      <c r="B503" s="1"/>
      <c r="C503" s="1"/>
      <c r="D503" s="1"/>
      <c r="E503" s="1"/>
      <c r="F503" s="1"/>
      <c r="G503" s="1"/>
    </row>
    <row r="504" spans="1:7" ht="15" customHeight="1">
      <c r="A504" s="1"/>
      <c r="B504" s="1"/>
      <c r="C504" s="1"/>
      <c r="D504" s="1"/>
      <c r="E504" s="1"/>
      <c r="F504" s="1"/>
      <c r="G504" s="1"/>
    </row>
    <row r="505" spans="1:7" ht="15" customHeight="1">
      <c r="A505" s="1"/>
      <c r="B505" s="1"/>
      <c r="C505" s="1"/>
      <c r="D505" s="1"/>
      <c r="E505" s="1"/>
      <c r="F505" s="1"/>
      <c r="G505" s="1"/>
    </row>
    <row r="506" spans="1:7" ht="15" customHeight="1">
      <c r="A506" s="1"/>
      <c r="B506" s="1"/>
      <c r="C506" s="1"/>
      <c r="D506" s="1"/>
      <c r="E506" s="1"/>
      <c r="F506" s="1"/>
      <c r="G506" s="1"/>
    </row>
    <row r="507" spans="1:7" ht="15" customHeight="1">
      <c r="A507" s="1"/>
      <c r="B507" s="1"/>
      <c r="C507" s="1"/>
      <c r="D507" s="1"/>
      <c r="E507" s="1"/>
      <c r="F507" s="1"/>
      <c r="G507" s="1"/>
    </row>
    <row r="508" spans="1:7" ht="15" customHeight="1">
      <c r="A508" s="1"/>
      <c r="B508" s="1"/>
      <c r="C508" s="1"/>
      <c r="D508" s="1"/>
      <c r="E508" s="1"/>
      <c r="F508" s="1"/>
      <c r="G508" s="1"/>
    </row>
    <row r="509" spans="1:7" ht="15" customHeight="1">
      <c r="A509" s="1"/>
      <c r="B509" s="1"/>
      <c r="C509" s="1"/>
      <c r="D509" s="1"/>
      <c r="E509" s="1"/>
      <c r="F509" s="1"/>
      <c r="G509" s="1"/>
    </row>
    <row r="510" spans="1:7" ht="15" customHeight="1">
      <c r="A510" s="1"/>
      <c r="B510" s="1"/>
      <c r="C510" s="1"/>
      <c r="D510" s="1"/>
      <c r="E510" s="1"/>
      <c r="F510" s="1"/>
      <c r="G510" s="1"/>
    </row>
    <row r="511" spans="1:7" ht="15" customHeight="1">
      <c r="A511" s="1"/>
      <c r="B511" s="1"/>
      <c r="C511" s="1"/>
      <c r="D511" s="1"/>
      <c r="E511" s="1"/>
      <c r="F511" s="1"/>
      <c r="G511" s="1"/>
    </row>
    <row r="512" spans="1:7" ht="15" customHeight="1">
      <c r="A512" s="1"/>
      <c r="B512" s="1"/>
      <c r="C512" s="1"/>
      <c r="D512" s="1"/>
      <c r="E512" s="1"/>
      <c r="F512" s="1"/>
      <c r="G512" s="1"/>
    </row>
    <row r="513" spans="1:7" ht="15" customHeight="1">
      <c r="A513" s="1"/>
      <c r="B513" s="1"/>
      <c r="C513" s="1"/>
      <c r="D513" s="1"/>
      <c r="E513" s="1"/>
      <c r="F513" s="1"/>
      <c r="G513" s="1"/>
    </row>
    <row r="514" spans="1:7" ht="15" customHeight="1">
      <c r="A514" s="1"/>
      <c r="B514" s="1"/>
      <c r="C514" s="1"/>
      <c r="D514" s="1"/>
      <c r="E514" s="1"/>
      <c r="F514" s="1"/>
      <c r="G514" s="1"/>
    </row>
    <row r="515" spans="1:7" ht="15" customHeight="1">
      <c r="A515" s="1"/>
      <c r="B515" s="1"/>
      <c r="C515" s="1"/>
      <c r="D515" s="1"/>
      <c r="E515" s="1"/>
      <c r="F515" s="1"/>
      <c r="G515" s="1"/>
    </row>
    <row r="516" spans="1:7" ht="15" customHeight="1">
      <c r="A516" s="1"/>
      <c r="B516" s="1"/>
      <c r="C516" s="1"/>
      <c r="D516" s="1"/>
      <c r="E516" s="1"/>
      <c r="F516" s="1"/>
      <c r="G516" s="1"/>
    </row>
    <row r="517" spans="1:7" ht="15" customHeight="1">
      <c r="A517" s="1"/>
      <c r="B517" s="1"/>
      <c r="C517" s="1"/>
      <c r="D517" s="1"/>
      <c r="E517" s="1"/>
      <c r="F517" s="1"/>
      <c r="G517" s="1"/>
    </row>
    <row r="518" spans="1:7" ht="15" customHeight="1">
      <c r="A518" s="1"/>
      <c r="B518" s="1"/>
      <c r="C518" s="1"/>
      <c r="D518" s="1"/>
      <c r="E518" s="1"/>
      <c r="F518" s="1"/>
      <c r="G518" s="1"/>
    </row>
    <row r="519" spans="1:7" ht="15" customHeight="1">
      <c r="A519" s="1"/>
      <c r="B519" s="1"/>
      <c r="C519" s="1"/>
      <c r="D519" s="1"/>
      <c r="E519" s="1"/>
      <c r="F519" s="1"/>
      <c r="G519" s="1"/>
    </row>
    <row r="520" spans="1:7" ht="15" customHeight="1">
      <c r="A520" s="1"/>
      <c r="B520" s="1"/>
      <c r="C520" s="1"/>
      <c r="D520" s="1"/>
      <c r="E520" s="1"/>
      <c r="F520" s="1"/>
      <c r="G520" s="1"/>
    </row>
    <row r="521" spans="1:7" ht="15" customHeight="1">
      <c r="A521" s="1"/>
      <c r="B521" s="1"/>
      <c r="C521" s="1"/>
      <c r="D521" s="1"/>
      <c r="E521" s="1"/>
      <c r="F521" s="1"/>
      <c r="G521" s="1"/>
    </row>
    <row r="522" spans="1:7" ht="15" customHeight="1">
      <c r="A522" s="1"/>
      <c r="B522" s="1"/>
      <c r="C522" s="1"/>
      <c r="D522" s="1"/>
      <c r="E522" s="1"/>
      <c r="F522" s="1"/>
      <c r="G522" s="1"/>
    </row>
    <row r="523" spans="1:7" ht="15" customHeight="1">
      <c r="A523" s="1"/>
      <c r="B523" s="1"/>
      <c r="C523" s="1"/>
      <c r="D523" s="1"/>
      <c r="E523" s="1"/>
      <c r="F523" s="1"/>
      <c r="G523" s="1"/>
    </row>
    <row r="524" spans="1:7" ht="15" customHeight="1">
      <c r="A524" s="1"/>
      <c r="B524" s="1"/>
      <c r="C524" s="1"/>
      <c r="D524" s="1"/>
      <c r="E524" s="1"/>
      <c r="F524" s="1"/>
      <c r="G524" s="1"/>
    </row>
    <row r="525" spans="1:7" ht="15" customHeight="1">
      <c r="A525" s="1"/>
      <c r="B525" s="1"/>
      <c r="C525" s="1"/>
      <c r="D525" s="1"/>
      <c r="E525" s="1"/>
      <c r="F525" s="1"/>
      <c r="G525" s="1"/>
    </row>
    <row r="526" spans="1:7" ht="15" customHeight="1">
      <c r="A526" s="1"/>
      <c r="B526" s="1"/>
      <c r="C526" s="1"/>
      <c r="D526" s="1"/>
      <c r="E526" s="1"/>
      <c r="F526" s="1"/>
      <c r="G526" s="1"/>
    </row>
    <row r="527" spans="1:7" ht="15" customHeight="1">
      <c r="A527" s="1"/>
      <c r="B527" s="1"/>
      <c r="C527" s="1"/>
      <c r="D527" s="1"/>
      <c r="E527" s="1"/>
      <c r="F527" s="1"/>
      <c r="G527" s="1"/>
    </row>
    <row r="528" spans="1:7" ht="15" customHeight="1">
      <c r="A528" s="1"/>
      <c r="B528" s="1"/>
      <c r="C528" s="1"/>
      <c r="D528" s="1"/>
      <c r="E528" s="1"/>
      <c r="F528" s="1"/>
      <c r="G528" s="1"/>
    </row>
    <row r="529" spans="1:7" ht="15" customHeight="1">
      <c r="A529" s="1"/>
      <c r="B529" s="1"/>
      <c r="C529" s="1"/>
      <c r="D529" s="1"/>
      <c r="E529" s="1"/>
      <c r="F529" s="1"/>
      <c r="G529" s="1"/>
    </row>
    <row r="530" spans="1:7" ht="15" customHeight="1">
      <c r="A530" s="1"/>
      <c r="B530" s="1"/>
      <c r="C530" s="1"/>
      <c r="D530" s="1"/>
      <c r="E530" s="1"/>
      <c r="F530" s="1"/>
      <c r="G530" s="1"/>
    </row>
    <row r="531" spans="1:7" ht="15" customHeight="1">
      <c r="A531" s="1"/>
      <c r="B531" s="1"/>
      <c r="C531" s="1"/>
      <c r="D531" s="1"/>
      <c r="E531" s="1"/>
      <c r="F531" s="1"/>
      <c r="G531" s="1"/>
    </row>
    <row r="532" spans="1:7" ht="15" customHeight="1">
      <c r="A532" s="1"/>
      <c r="B532" s="1"/>
      <c r="C532" s="1"/>
      <c r="D532" s="1"/>
      <c r="E532" s="1"/>
      <c r="F532" s="1"/>
      <c r="G532" s="1"/>
    </row>
    <row r="533" spans="1:7" ht="15" customHeight="1">
      <c r="A533" s="1"/>
      <c r="B533" s="1"/>
      <c r="C533" s="1"/>
      <c r="D533" s="1"/>
      <c r="E533" s="1"/>
      <c r="F533" s="1"/>
      <c r="G533" s="1"/>
    </row>
    <row r="534" spans="1:7" ht="15" customHeight="1">
      <c r="A534" s="1"/>
      <c r="B534" s="1"/>
      <c r="C534" s="1"/>
      <c r="D534" s="1"/>
      <c r="E534" s="1"/>
      <c r="F534" s="1"/>
      <c r="G534" s="1"/>
    </row>
    <row r="535" spans="1:7" ht="15" customHeight="1">
      <c r="A535" s="1"/>
      <c r="B535" s="1"/>
      <c r="C535" s="1"/>
      <c r="D535" s="1"/>
      <c r="E535" s="1"/>
      <c r="F535" s="1"/>
      <c r="G535" s="1"/>
    </row>
    <row r="536" spans="1:7" ht="15" customHeight="1">
      <c r="A536" s="1"/>
      <c r="B536" s="1"/>
      <c r="C536" s="1"/>
      <c r="D536" s="1"/>
      <c r="E536" s="1"/>
      <c r="F536" s="1"/>
      <c r="G536" s="1"/>
    </row>
    <row r="537" spans="1:7" ht="15" customHeight="1">
      <c r="A537" s="1"/>
      <c r="B537" s="1"/>
      <c r="C537" s="1"/>
      <c r="D537" s="1"/>
      <c r="E537" s="1"/>
      <c r="F537" s="1"/>
      <c r="G537" s="1"/>
    </row>
    <row r="538" spans="1:7" ht="15" customHeight="1">
      <c r="A538" s="1"/>
      <c r="B538" s="1"/>
      <c r="C538" s="1"/>
      <c r="D538" s="1"/>
      <c r="E538" s="1"/>
      <c r="F538" s="1"/>
      <c r="G538" s="1"/>
    </row>
    <row r="539" spans="1:7" ht="15" customHeight="1">
      <c r="A539" s="1"/>
      <c r="B539" s="1"/>
      <c r="C539" s="1"/>
      <c r="D539" s="1"/>
      <c r="E539" s="1"/>
      <c r="F539" s="1"/>
      <c r="G539" s="1"/>
    </row>
    <row r="540" spans="1:7" ht="15" customHeight="1">
      <c r="A540" s="1"/>
      <c r="B540" s="1"/>
      <c r="C540" s="1"/>
      <c r="D540" s="1"/>
      <c r="E540" s="1"/>
      <c r="F540" s="1"/>
      <c r="G540" s="1"/>
    </row>
    <row r="541" spans="1:7" ht="15" customHeight="1">
      <c r="A541" s="1"/>
      <c r="B541" s="1"/>
      <c r="C541" s="1"/>
      <c r="D541" s="1"/>
      <c r="E541" s="1"/>
      <c r="F541" s="1"/>
      <c r="G541" s="1"/>
    </row>
    <row r="542" spans="1:7" ht="15" customHeight="1">
      <c r="A542" s="1"/>
      <c r="B542" s="1"/>
      <c r="C542" s="1"/>
      <c r="D542" s="1"/>
      <c r="E542" s="1"/>
      <c r="F542" s="1"/>
      <c r="G542" s="1"/>
    </row>
    <row r="543" spans="1:7" ht="15" customHeight="1">
      <c r="A543" s="1"/>
      <c r="B543" s="1"/>
      <c r="C543" s="1"/>
      <c r="D543" s="1"/>
      <c r="E543" s="1"/>
      <c r="F543" s="1"/>
      <c r="G543" s="1"/>
    </row>
    <row r="544" spans="1:7" ht="15" customHeight="1">
      <c r="A544" s="1"/>
      <c r="B544" s="1"/>
      <c r="C544" s="1"/>
      <c r="D544" s="1"/>
      <c r="E544" s="1"/>
      <c r="F544" s="1"/>
      <c r="G544" s="1"/>
    </row>
    <row r="545" spans="1:7" ht="15" customHeight="1">
      <c r="A545" s="1"/>
      <c r="B545" s="1"/>
      <c r="C545" s="1"/>
      <c r="D545" s="1"/>
      <c r="E545" s="1"/>
      <c r="F545" s="1"/>
      <c r="G545" s="1"/>
    </row>
    <row r="546" spans="1:7" ht="15" customHeight="1">
      <c r="A546" s="1"/>
      <c r="B546" s="1"/>
      <c r="C546" s="1"/>
      <c r="D546" s="1"/>
      <c r="E546" s="1"/>
      <c r="F546" s="1"/>
      <c r="G546" s="1"/>
    </row>
    <row r="547" spans="1:7" ht="15" customHeight="1">
      <c r="A547" s="1"/>
      <c r="B547" s="1"/>
      <c r="C547" s="1"/>
      <c r="D547" s="1"/>
      <c r="E547" s="1"/>
      <c r="F547" s="1"/>
      <c r="G547" s="1"/>
    </row>
    <row r="548" spans="1:7" ht="15" customHeight="1">
      <c r="A548" s="1"/>
      <c r="B548" s="1"/>
      <c r="C548" s="1"/>
      <c r="D548" s="1"/>
      <c r="E548" s="1"/>
      <c r="F548" s="1"/>
      <c r="G548" s="1"/>
    </row>
    <row r="549" spans="1:7" ht="15" customHeight="1">
      <c r="A549" s="1"/>
      <c r="B549" s="1"/>
      <c r="C549" s="1"/>
      <c r="D549" s="1"/>
      <c r="E549" s="1"/>
      <c r="F549" s="1"/>
      <c r="G549" s="1"/>
    </row>
    <row r="550" spans="1:7" ht="15" customHeight="1">
      <c r="A550" s="1"/>
      <c r="B550" s="1"/>
      <c r="C550" s="1"/>
      <c r="D550" s="1"/>
      <c r="E550" s="1"/>
      <c r="F550" s="1"/>
      <c r="G550" s="1"/>
    </row>
    <row r="551" spans="1:7" ht="15" customHeight="1">
      <c r="A551" s="1"/>
      <c r="B551" s="1"/>
      <c r="C551" s="1"/>
      <c r="D551" s="1"/>
      <c r="E551" s="1"/>
      <c r="F551" s="1"/>
      <c r="G551" s="1"/>
    </row>
    <row r="552" spans="1:7" ht="15" customHeight="1">
      <c r="A552" s="1"/>
      <c r="B552" s="1"/>
      <c r="C552" s="1"/>
      <c r="D552" s="1"/>
      <c r="E552" s="1"/>
      <c r="F552" s="1"/>
      <c r="G552" s="1"/>
    </row>
    <row r="553" spans="1:7" ht="15" customHeight="1">
      <c r="A553" s="1"/>
      <c r="B553" s="1"/>
      <c r="C553" s="1"/>
      <c r="D553" s="1"/>
      <c r="E553" s="1"/>
      <c r="F553" s="1"/>
      <c r="G553" s="1"/>
    </row>
    <row r="554" spans="1:7" ht="15" customHeight="1">
      <c r="A554" s="1"/>
      <c r="B554" s="1"/>
      <c r="C554" s="1"/>
      <c r="D554" s="1"/>
      <c r="E554" s="1"/>
      <c r="F554" s="1"/>
      <c r="G554" s="1"/>
    </row>
    <row r="555" spans="1:7" ht="15" customHeight="1">
      <c r="A555" s="1"/>
      <c r="B555" s="1"/>
      <c r="C555" s="1"/>
      <c r="D555" s="1"/>
      <c r="E555" s="1"/>
      <c r="F555" s="1"/>
      <c r="G555" s="1"/>
    </row>
    <row r="556" spans="1:7" ht="15" customHeight="1">
      <c r="A556" s="1"/>
      <c r="B556" s="1"/>
      <c r="C556" s="1"/>
      <c r="D556" s="1"/>
      <c r="E556" s="1"/>
      <c r="F556" s="1"/>
      <c r="G556" s="1"/>
    </row>
    <row r="557" spans="1:7" ht="15" customHeight="1">
      <c r="A557" s="1"/>
      <c r="B557" s="1"/>
      <c r="C557" s="1"/>
      <c r="D557" s="1"/>
      <c r="E557" s="1"/>
      <c r="F557" s="1"/>
      <c r="G557" s="1"/>
    </row>
    <row r="558" spans="1:7" ht="15" customHeight="1">
      <c r="A558" s="1"/>
      <c r="B558" s="1"/>
      <c r="C558" s="1"/>
      <c r="D558" s="1"/>
      <c r="E558" s="1"/>
      <c r="F558" s="1"/>
      <c r="G558" s="1"/>
    </row>
    <row r="559" spans="1:7" ht="15" customHeight="1">
      <c r="A559" s="1"/>
      <c r="B559" s="1"/>
      <c r="C559" s="1"/>
      <c r="D559" s="1"/>
      <c r="E559" s="1"/>
      <c r="F559" s="1"/>
      <c r="G559" s="1"/>
    </row>
    <row r="560" spans="1:7" ht="15" customHeight="1">
      <c r="A560" s="1"/>
      <c r="B560" s="1"/>
      <c r="C560" s="1"/>
      <c r="D560" s="1"/>
      <c r="E560" s="1"/>
      <c r="F560" s="1"/>
      <c r="G560" s="1"/>
    </row>
    <row r="561" spans="1:7" ht="15" customHeight="1">
      <c r="A561" s="1"/>
      <c r="B561" s="1"/>
      <c r="C561" s="1"/>
      <c r="D561" s="1"/>
      <c r="E561" s="1"/>
      <c r="F561" s="1"/>
      <c r="G561" s="1"/>
    </row>
    <row r="562" spans="1:7" ht="15" customHeight="1">
      <c r="A562" s="1"/>
      <c r="B562" s="1"/>
      <c r="C562" s="1"/>
      <c r="D562" s="1"/>
      <c r="E562" s="1"/>
      <c r="F562" s="1"/>
      <c r="G562" s="1"/>
    </row>
    <row r="563" spans="1:7" ht="15" customHeight="1">
      <c r="A563" s="1"/>
      <c r="B563" s="1"/>
      <c r="C563" s="1"/>
      <c r="D563" s="1"/>
      <c r="E563" s="1"/>
      <c r="F563" s="1"/>
      <c r="G563" s="1"/>
    </row>
    <row r="564" spans="1:7" ht="15" customHeight="1">
      <c r="A564" s="1"/>
      <c r="B564" s="1"/>
      <c r="C564" s="1"/>
      <c r="D564" s="1"/>
      <c r="E564" s="1"/>
      <c r="F564" s="1"/>
      <c r="G564" s="1"/>
    </row>
    <row r="565" spans="1:7" ht="15" customHeight="1">
      <c r="A565" s="1"/>
      <c r="B565" s="1"/>
      <c r="C565" s="1"/>
      <c r="D565" s="1"/>
      <c r="E565" s="1"/>
      <c r="F565" s="1"/>
      <c r="G565" s="1"/>
    </row>
    <row r="566" spans="1:7" ht="15" customHeight="1">
      <c r="A566" s="1"/>
      <c r="B566" s="1"/>
      <c r="C566" s="1"/>
      <c r="D566" s="1"/>
      <c r="E566" s="1"/>
      <c r="F566" s="1"/>
      <c r="G566" s="1"/>
    </row>
    <row r="567" spans="1:7" ht="15" customHeight="1">
      <c r="A567" s="1"/>
      <c r="B567" s="1"/>
      <c r="C567" s="1"/>
      <c r="D567" s="1"/>
      <c r="E567" s="1"/>
      <c r="F567" s="1"/>
      <c r="G567" s="1"/>
    </row>
    <row r="568" spans="1:7" ht="15" customHeight="1">
      <c r="A568" s="1"/>
      <c r="B568" s="1"/>
      <c r="C568" s="1"/>
      <c r="D568" s="1"/>
      <c r="E568" s="1"/>
      <c r="F568" s="1"/>
      <c r="G568" s="1"/>
    </row>
    <row r="569" spans="1:7" ht="15" customHeight="1">
      <c r="A569" s="1"/>
      <c r="B569" s="1"/>
      <c r="C569" s="1"/>
      <c r="D569" s="1"/>
      <c r="E569" s="1"/>
      <c r="F569" s="1"/>
      <c r="G569" s="1"/>
    </row>
    <row r="570" spans="1:7" ht="15" customHeight="1">
      <c r="A570" s="1"/>
      <c r="B570" s="1"/>
      <c r="C570" s="1"/>
      <c r="D570" s="1"/>
      <c r="E570" s="1"/>
      <c r="F570" s="1"/>
      <c r="G570" s="1"/>
    </row>
    <row r="571" spans="1:7" ht="15" customHeight="1">
      <c r="A571" s="1"/>
      <c r="B571" s="1"/>
      <c r="C571" s="1"/>
      <c r="D571" s="1"/>
      <c r="E571" s="1"/>
      <c r="F571" s="1"/>
      <c r="G571" s="1"/>
    </row>
    <row r="572" spans="1:7" ht="15" customHeight="1">
      <c r="A572" s="1"/>
      <c r="B572" s="1"/>
      <c r="C572" s="1"/>
      <c r="D572" s="1"/>
      <c r="E572" s="1"/>
      <c r="F572" s="1"/>
      <c r="G572" s="1"/>
    </row>
    <row r="573" spans="1:7" ht="15" customHeight="1">
      <c r="A573" s="1"/>
      <c r="B573" s="1"/>
      <c r="C573" s="1"/>
      <c r="D573" s="1"/>
      <c r="E573" s="1"/>
      <c r="F573" s="1"/>
      <c r="G573" s="1"/>
    </row>
    <row r="574" spans="1:7" ht="15" customHeight="1">
      <c r="A574" s="1"/>
      <c r="B574" s="1"/>
      <c r="C574" s="1"/>
      <c r="D574" s="1"/>
      <c r="E574" s="1"/>
      <c r="F574" s="1"/>
      <c r="G574" s="1"/>
    </row>
    <row r="575" spans="1:7" ht="15" customHeight="1">
      <c r="A575" s="1"/>
      <c r="B575" s="1"/>
      <c r="C575" s="1"/>
      <c r="D575" s="1"/>
      <c r="E575" s="1"/>
      <c r="F575" s="1"/>
      <c r="G575" s="1"/>
    </row>
    <row r="576" spans="1:7" ht="15" customHeight="1">
      <c r="A576" s="1"/>
      <c r="B576" s="1"/>
      <c r="C576" s="1"/>
      <c r="D576" s="1"/>
      <c r="E576" s="1"/>
      <c r="F576" s="1"/>
      <c r="G576" s="1"/>
    </row>
    <row r="577" spans="1:7" ht="15" customHeight="1">
      <c r="A577" s="1"/>
      <c r="B577" s="1"/>
      <c r="C577" s="1"/>
      <c r="D577" s="1"/>
      <c r="E577" s="1"/>
      <c r="F577" s="1"/>
      <c r="G577" s="1"/>
    </row>
    <row r="578" spans="1:7" ht="15" customHeight="1">
      <c r="A578" s="1"/>
      <c r="B578" s="1"/>
      <c r="C578" s="1"/>
      <c r="D578" s="1"/>
      <c r="E578" s="1"/>
      <c r="F578" s="1"/>
      <c r="G578" s="1"/>
    </row>
    <row r="579" spans="1:7" ht="15" customHeight="1">
      <c r="A579" s="1"/>
      <c r="B579" s="1"/>
      <c r="C579" s="1"/>
      <c r="D579" s="1"/>
      <c r="E579" s="1"/>
      <c r="F579" s="1"/>
      <c r="G579" s="1"/>
    </row>
    <row r="580" spans="1:7" ht="15" customHeight="1">
      <c r="A580" s="1"/>
      <c r="B580" s="1"/>
      <c r="C580" s="1"/>
      <c r="D580" s="1"/>
      <c r="E580" s="1"/>
      <c r="F580" s="1"/>
      <c r="G580" s="1"/>
    </row>
    <row r="581" spans="1:7" ht="15" customHeight="1">
      <c r="A581" s="1"/>
      <c r="B581" s="1"/>
      <c r="C581" s="1"/>
      <c r="D581" s="1"/>
      <c r="E581" s="1"/>
      <c r="F581" s="1"/>
      <c r="G581" s="1"/>
    </row>
    <row r="582" spans="1:7" ht="15" customHeight="1">
      <c r="A582" s="1"/>
      <c r="B582" s="1"/>
      <c r="C582" s="1"/>
      <c r="D582" s="1"/>
      <c r="E582" s="1"/>
      <c r="F582" s="1"/>
      <c r="G582" s="1"/>
    </row>
    <row r="583" spans="1:7" ht="15" customHeight="1">
      <c r="A583" s="1"/>
      <c r="B583" s="1"/>
      <c r="C583" s="1"/>
      <c r="D583" s="1"/>
      <c r="E583" s="1"/>
      <c r="F583" s="1"/>
      <c r="G583" s="1"/>
    </row>
    <row r="584" spans="1:7" ht="15" customHeight="1">
      <c r="A584" s="1"/>
      <c r="B584" s="1"/>
      <c r="C584" s="1"/>
      <c r="D584" s="1"/>
      <c r="E584" s="1"/>
      <c r="F584" s="1"/>
      <c r="G584" s="1"/>
    </row>
    <row r="585" spans="1:7" ht="15" customHeight="1">
      <c r="A585" s="1"/>
      <c r="B585" s="1"/>
      <c r="C585" s="1"/>
      <c r="D585" s="1"/>
      <c r="E585" s="1"/>
      <c r="F585" s="1"/>
      <c r="G585" s="1"/>
    </row>
    <row r="586" spans="1:7" ht="15" customHeight="1">
      <c r="A586" s="1"/>
      <c r="B586" s="1"/>
      <c r="C586" s="1"/>
      <c r="D586" s="1"/>
      <c r="E586" s="1"/>
      <c r="F586" s="1"/>
      <c r="G586" s="1"/>
    </row>
    <row r="587" spans="1:7" ht="15" customHeight="1">
      <c r="A587" s="1"/>
      <c r="B587" s="1"/>
      <c r="C587" s="1"/>
      <c r="D587" s="1"/>
      <c r="E587" s="1"/>
      <c r="F587" s="1"/>
      <c r="G587" s="1"/>
    </row>
    <row r="588" spans="1:7" ht="15" customHeight="1">
      <c r="A588" s="1"/>
      <c r="B588" s="1"/>
      <c r="C588" s="1"/>
      <c r="D588" s="1"/>
      <c r="E588" s="1"/>
      <c r="F588" s="1"/>
      <c r="G588" s="1"/>
    </row>
    <row r="589" spans="1:7" ht="15" customHeight="1">
      <c r="A589" s="1"/>
      <c r="B589" s="1"/>
      <c r="C589" s="1"/>
      <c r="D589" s="1"/>
      <c r="E589" s="1"/>
      <c r="F589" s="1"/>
      <c r="G589" s="1"/>
    </row>
    <row r="590" spans="1:7" ht="15" customHeight="1">
      <c r="A590" s="1"/>
      <c r="B590" s="1"/>
      <c r="C590" s="1"/>
      <c r="D590" s="1"/>
      <c r="E590" s="1"/>
      <c r="F590" s="1"/>
      <c r="G590" s="1"/>
    </row>
    <row r="591" spans="1:7" ht="15" customHeight="1">
      <c r="A591" s="1"/>
      <c r="B591" s="1"/>
      <c r="C591" s="1"/>
      <c r="D591" s="1"/>
      <c r="E591" s="1"/>
      <c r="F591" s="1"/>
      <c r="G591" s="1"/>
    </row>
    <row r="592" spans="1:7" ht="15" customHeight="1">
      <c r="A592" s="1"/>
      <c r="B592" s="1"/>
      <c r="C592" s="1"/>
      <c r="D592" s="1"/>
      <c r="E592" s="1"/>
      <c r="F592" s="1"/>
      <c r="G592" s="1"/>
    </row>
    <row r="593" spans="1:7" ht="15" customHeight="1">
      <c r="A593" s="1"/>
      <c r="B593" s="1"/>
      <c r="C593" s="1"/>
      <c r="D593" s="1"/>
      <c r="E593" s="1"/>
      <c r="F593" s="1"/>
      <c r="G593" s="1"/>
    </row>
    <row r="594" spans="1:7" ht="15" customHeight="1">
      <c r="A594" s="1"/>
      <c r="B594" s="1"/>
      <c r="C594" s="1"/>
      <c r="D594" s="1"/>
      <c r="E594" s="1"/>
      <c r="F594" s="1"/>
      <c r="G594" s="1"/>
    </row>
    <row r="595" spans="1:7" ht="15" customHeight="1">
      <c r="A595" s="1"/>
      <c r="B595" s="1"/>
      <c r="C595" s="1"/>
      <c r="D595" s="1"/>
      <c r="E595" s="1"/>
      <c r="F595" s="1"/>
      <c r="G595" s="1"/>
    </row>
    <row r="596" spans="1:7" ht="15" customHeight="1">
      <c r="A596" s="1"/>
      <c r="B596" s="1"/>
      <c r="C596" s="1"/>
      <c r="D596" s="1"/>
      <c r="E596" s="1"/>
      <c r="F596" s="1"/>
      <c r="G596" s="1"/>
    </row>
    <row r="597" spans="1:7" ht="15" customHeight="1">
      <c r="A597" s="1"/>
      <c r="B597" s="1"/>
      <c r="C597" s="1"/>
      <c r="D597" s="1"/>
      <c r="E597" s="1"/>
      <c r="F597" s="1"/>
      <c r="G597" s="1"/>
    </row>
    <row r="598" spans="1:7" ht="15" customHeight="1">
      <c r="A598" s="1"/>
      <c r="B598" s="1"/>
      <c r="C598" s="1"/>
      <c r="D598" s="1"/>
      <c r="E598" s="1"/>
      <c r="F598" s="1"/>
      <c r="G598" s="1"/>
    </row>
    <row r="599" spans="1:7" ht="15" customHeight="1">
      <c r="A599" s="1"/>
      <c r="B599" s="1"/>
      <c r="C599" s="1"/>
      <c r="D599" s="1"/>
      <c r="E599" s="1"/>
      <c r="F599" s="1"/>
      <c r="G599" s="1"/>
    </row>
    <row r="600" spans="1:7" ht="15" customHeight="1">
      <c r="A600" s="1"/>
      <c r="B600" s="1"/>
      <c r="C600" s="1"/>
      <c r="D600" s="1"/>
      <c r="E600" s="1"/>
      <c r="F600" s="1"/>
      <c r="G600" s="1"/>
    </row>
    <row r="601" spans="1:7" ht="15" customHeight="1">
      <c r="A601" s="1"/>
      <c r="B601" s="1"/>
      <c r="C601" s="1"/>
      <c r="D601" s="1"/>
      <c r="E601" s="1"/>
      <c r="F601" s="1"/>
      <c r="G601" s="1"/>
    </row>
    <row r="602" spans="1:7" ht="15" customHeight="1">
      <c r="A602" s="1"/>
      <c r="B602" s="1"/>
      <c r="C602" s="1"/>
      <c r="D602" s="1"/>
      <c r="E602" s="1"/>
      <c r="F602" s="1"/>
      <c r="G602" s="1"/>
    </row>
    <row r="603" spans="1:7" ht="15" customHeight="1">
      <c r="A603" s="1"/>
      <c r="B603" s="1"/>
      <c r="C603" s="1"/>
      <c r="D603" s="1"/>
      <c r="E603" s="1"/>
      <c r="F603" s="1"/>
      <c r="G603" s="1"/>
    </row>
    <row r="604" spans="1:7" ht="15" customHeight="1">
      <c r="A604" s="1"/>
      <c r="B604" s="1"/>
      <c r="C604" s="1"/>
      <c r="D604" s="1"/>
      <c r="E604" s="1"/>
      <c r="F604" s="1"/>
      <c r="G604" s="1"/>
    </row>
    <row r="605" spans="1:7" ht="15" customHeight="1">
      <c r="A605" s="1"/>
      <c r="B605" s="1"/>
      <c r="C605" s="1"/>
      <c r="D605" s="1"/>
      <c r="E605" s="1"/>
      <c r="F605" s="1"/>
      <c r="G605" s="1"/>
    </row>
    <row r="606" spans="1:7" ht="15" customHeight="1">
      <c r="A606" s="1"/>
      <c r="B606" s="1"/>
      <c r="C606" s="1"/>
      <c r="D606" s="1"/>
      <c r="E606" s="1"/>
      <c r="F606" s="1"/>
      <c r="G606" s="1"/>
    </row>
    <row r="607" spans="1:7" ht="15" customHeight="1">
      <c r="A607" s="1"/>
      <c r="B607" s="1"/>
      <c r="C607" s="1"/>
      <c r="D607" s="1"/>
      <c r="E607" s="1"/>
      <c r="F607" s="1"/>
      <c r="G607" s="1"/>
    </row>
    <row r="608" spans="1:7" ht="15" customHeight="1">
      <c r="A608" s="1"/>
      <c r="B608" s="1"/>
      <c r="C608" s="1"/>
      <c r="D608" s="1"/>
      <c r="E608" s="1"/>
      <c r="F608" s="1"/>
      <c r="G608" s="1"/>
    </row>
    <row r="609" spans="1:7" ht="15" customHeight="1">
      <c r="A609" s="1"/>
      <c r="B609" s="1"/>
      <c r="C609" s="1"/>
      <c r="D609" s="1"/>
      <c r="E609" s="1"/>
      <c r="F609" s="1"/>
      <c r="G609" s="1"/>
    </row>
    <row r="610" spans="1:7" ht="15" customHeight="1">
      <c r="A610" s="1"/>
      <c r="B610" s="1"/>
      <c r="C610" s="1"/>
      <c r="D610" s="1"/>
      <c r="E610" s="1"/>
      <c r="F610" s="1"/>
      <c r="G610" s="1"/>
    </row>
    <row r="611" spans="1:7" ht="15" customHeight="1">
      <c r="A611" s="1"/>
      <c r="B611" s="1"/>
      <c r="C611" s="1"/>
      <c r="D611" s="1"/>
      <c r="E611" s="1"/>
      <c r="F611" s="1"/>
      <c r="G611" s="1"/>
    </row>
    <row r="612" spans="1:7" ht="15" customHeight="1">
      <c r="A612" s="1"/>
      <c r="B612" s="1"/>
      <c r="C612" s="1"/>
      <c r="D612" s="1"/>
      <c r="E612" s="1"/>
      <c r="F612" s="1"/>
      <c r="G612" s="1"/>
    </row>
    <row r="613" spans="1:7" ht="15" customHeight="1">
      <c r="A613" s="1"/>
      <c r="B613" s="1"/>
      <c r="C613" s="1"/>
      <c r="D613" s="1"/>
      <c r="E613" s="1"/>
      <c r="F613" s="1"/>
      <c r="G613" s="1"/>
    </row>
    <row r="614" spans="1:7" ht="15" customHeight="1">
      <c r="A614" s="1"/>
      <c r="B614" s="1"/>
      <c r="C614" s="1"/>
      <c r="D614" s="1"/>
      <c r="E614" s="1"/>
      <c r="F614" s="1"/>
      <c r="G614" s="1"/>
    </row>
    <row r="615" spans="1:7" ht="15" customHeight="1">
      <c r="A615" s="1"/>
      <c r="B615" s="1"/>
      <c r="C615" s="1"/>
      <c r="D615" s="1"/>
      <c r="E615" s="1"/>
      <c r="F615" s="1"/>
      <c r="G615" s="1"/>
    </row>
    <row r="616" spans="1:7" ht="15" customHeight="1">
      <c r="A616" s="1"/>
      <c r="B616" s="1"/>
      <c r="C616" s="1"/>
      <c r="D616" s="1"/>
      <c r="E616" s="1"/>
      <c r="F616" s="1"/>
      <c r="G616" s="1"/>
    </row>
    <row r="617" spans="1:7" ht="15" customHeight="1">
      <c r="A617" s="1"/>
      <c r="B617" s="1"/>
      <c r="C617" s="1"/>
      <c r="D617" s="1"/>
      <c r="E617" s="1"/>
      <c r="F617" s="1"/>
      <c r="G617" s="1"/>
    </row>
    <row r="618" spans="1:7" ht="15" customHeight="1">
      <c r="A618" s="1"/>
      <c r="B618" s="1"/>
      <c r="C618" s="1"/>
      <c r="D618" s="1"/>
      <c r="E618" s="1"/>
      <c r="F618" s="1"/>
      <c r="G618" s="1"/>
    </row>
    <row r="619" spans="1:7" ht="15" customHeight="1">
      <c r="A619" s="1"/>
      <c r="B619" s="1"/>
      <c r="C619" s="1"/>
      <c r="D619" s="1"/>
      <c r="E619" s="1"/>
      <c r="F619" s="1"/>
      <c r="G619" s="1"/>
    </row>
    <row r="620" spans="1:7" ht="15" customHeight="1">
      <c r="A620" s="1"/>
      <c r="B620" s="1"/>
      <c r="C620" s="1"/>
      <c r="D620" s="1"/>
      <c r="E620" s="1"/>
      <c r="F620" s="1"/>
      <c r="G620" s="1"/>
    </row>
    <row r="621" spans="1:7" ht="15" customHeight="1">
      <c r="A621" s="1"/>
      <c r="B621" s="1"/>
      <c r="C621" s="1"/>
      <c r="D621" s="1"/>
      <c r="E621" s="1"/>
      <c r="F621" s="1"/>
      <c r="G621" s="1"/>
    </row>
    <row r="622" spans="1:7" ht="15" customHeight="1">
      <c r="A622" s="1"/>
      <c r="B622" s="1"/>
      <c r="C622" s="1"/>
      <c r="D622" s="1"/>
      <c r="E622" s="1"/>
      <c r="F622" s="1"/>
      <c r="G622" s="1"/>
    </row>
    <row r="623" spans="1:7" ht="15" customHeight="1">
      <c r="A623" s="1"/>
      <c r="B623" s="1"/>
      <c r="C623" s="1"/>
      <c r="D623" s="1"/>
      <c r="E623" s="1"/>
      <c r="F623" s="1"/>
      <c r="G623" s="1"/>
    </row>
    <row r="624" spans="1:7" ht="15" customHeight="1">
      <c r="A624" s="1"/>
      <c r="B624" s="1"/>
      <c r="C624" s="1"/>
      <c r="D624" s="1"/>
      <c r="E624" s="1"/>
      <c r="F624" s="1"/>
      <c r="G624" s="1"/>
    </row>
    <row r="625" spans="1:7" ht="15" customHeight="1">
      <c r="A625" s="1"/>
      <c r="B625" s="1"/>
      <c r="C625" s="1"/>
      <c r="D625" s="1"/>
      <c r="E625" s="1"/>
      <c r="F625" s="1"/>
      <c r="G625" s="1"/>
    </row>
    <row r="626" spans="1:7" ht="15" customHeight="1">
      <c r="A626" s="1"/>
      <c r="B626" s="1"/>
      <c r="C626" s="1"/>
      <c r="D626" s="1"/>
      <c r="E626" s="1"/>
      <c r="F626" s="1"/>
      <c r="G626" s="1"/>
    </row>
    <row r="627" spans="1:7" ht="15" customHeight="1">
      <c r="A627" s="1"/>
      <c r="B627" s="1"/>
      <c r="C627" s="1"/>
      <c r="D627" s="1"/>
      <c r="E627" s="1"/>
      <c r="F627" s="1"/>
      <c r="G627" s="1"/>
    </row>
    <row r="628" spans="1:7" ht="15" customHeight="1">
      <c r="A628" s="1"/>
      <c r="B628" s="1"/>
      <c r="C628" s="1"/>
      <c r="D628" s="1"/>
      <c r="E628" s="1"/>
      <c r="F628" s="1"/>
      <c r="G628" s="1"/>
    </row>
    <row r="629" spans="1:7" ht="15" customHeight="1">
      <c r="A629" s="1"/>
      <c r="B629" s="1"/>
      <c r="C629" s="1"/>
      <c r="D629" s="1"/>
      <c r="E629" s="1"/>
      <c r="F629" s="1"/>
      <c r="G629" s="1"/>
    </row>
    <row r="630" spans="1:7" ht="15" customHeight="1">
      <c r="A630" s="1"/>
      <c r="B630" s="1"/>
      <c r="C630" s="1"/>
      <c r="D630" s="1"/>
      <c r="E630" s="1"/>
      <c r="F630" s="1"/>
      <c r="G630" s="1"/>
    </row>
    <row r="631" spans="1:7" ht="15" customHeight="1">
      <c r="A631" s="1"/>
      <c r="B631" s="1"/>
      <c r="C631" s="1"/>
      <c r="D631" s="1"/>
      <c r="E631" s="1"/>
      <c r="F631" s="1"/>
      <c r="G631" s="1"/>
    </row>
    <row r="632" spans="1:7" ht="15" customHeight="1">
      <c r="A632" s="1"/>
      <c r="B632" s="1"/>
      <c r="C632" s="1"/>
      <c r="D632" s="1"/>
      <c r="E632" s="1"/>
      <c r="F632" s="1"/>
      <c r="G632" s="1"/>
    </row>
    <row r="633" spans="1:7" ht="15" customHeight="1">
      <c r="A633" s="1"/>
      <c r="B633" s="1"/>
      <c r="C633" s="1"/>
      <c r="D633" s="1"/>
      <c r="E633" s="1"/>
      <c r="F633" s="1"/>
      <c r="G633" s="1"/>
    </row>
    <row r="634" spans="1:7" ht="15" customHeight="1">
      <c r="A634" s="1"/>
      <c r="B634" s="1"/>
      <c r="C634" s="1"/>
      <c r="D634" s="1"/>
      <c r="E634" s="1"/>
      <c r="F634" s="1"/>
      <c r="G634" s="1"/>
    </row>
    <row r="635" spans="1:7" ht="15" customHeight="1">
      <c r="A635" s="1"/>
      <c r="B635" s="1"/>
      <c r="C635" s="1"/>
      <c r="D635" s="1"/>
      <c r="E635" s="1"/>
      <c r="F635" s="1"/>
      <c r="G635" s="1"/>
    </row>
    <row r="636" spans="1:7" ht="15" customHeight="1">
      <c r="A636" s="1"/>
      <c r="B636" s="1"/>
      <c r="C636" s="1"/>
      <c r="D636" s="1"/>
      <c r="E636" s="1"/>
      <c r="F636" s="1"/>
      <c r="G636" s="1"/>
    </row>
    <row r="637" spans="1:7" ht="15" customHeight="1">
      <c r="A637" s="1"/>
      <c r="B637" s="1"/>
      <c r="C637" s="1"/>
      <c r="D637" s="1"/>
      <c r="E637" s="1"/>
      <c r="F637" s="1"/>
      <c r="G637" s="1"/>
    </row>
    <row r="638" spans="1:7" ht="15" customHeight="1">
      <c r="A638" s="1"/>
      <c r="B638" s="1"/>
      <c r="C638" s="1"/>
      <c r="D638" s="1"/>
      <c r="E638" s="1"/>
      <c r="F638" s="1"/>
      <c r="G638" s="1"/>
    </row>
    <row r="639" spans="1:7" ht="15" customHeight="1">
      <c r="A639" s="1"/>
      <c r="B639" s="1"/>
      <c r="C639" s="1"/>
      <c r="D639" s="1"/>
      <c r="E639" s="1"/>
      <c r="F639" s="1"/>
      <c r="G639" s="1"/>
    </row>
    <row r="640" spans="1:7" ht="15" customHeight="1">
      <c r="A640" s="1"/>
      <c r="B640" s="1"/>
      <c r="C640" s="1"/>
      <c r="D640" s="1"/>
      <c r="E640" s="1"/>
      <c r="F640" s="1"/>
      <c r="G640" s="1"/>
    </row>
    <row r="641" spans="1:7" ht="15" customHeight="1">
      <c r="A641" s="1"/>
      <c r="B641" s="1"/>
      <c r="C641" s="1"/>
      <c r="D641" s="1"/>
      <c r="E641" s="1"/>
      <c r="F641" s="1"/>
      <c r="G641" s="1"/>
    </row>
    <row r="642" spans="1:7" ht="15" customHeight="1">
      <c r="A642" s="1"/>
      <c r="B642" s="1"/>
      <c r="C642" s="1"/>
      <c r="D642" s="1"/>
      <c r="E642" s="1"/>
      <c r="F642" s="1"/>
      <c r="G642" s="1"/>
    </row>
    <row r="643" spans="1:7" ht="15" customHeight="1">
      <c r="A643" s="1"/>
      <c r="B643" s="1"/>
      <c r="C643" s="1"/>
      <c r="D643" s="1"/>
      <c r="E643" s="1"/>
      <c r="F643" s="1"/>
      <c r="G643" s="1"/>
    </row>
    <row r="644" spans="1:7" ht="15" customHeight="1">
      <c r="A644" s="1"/>
      <c r="B644" s="1"/>
      <c r="C644" s="1"/>
      <c r="D644" s="1"/>
      <c r="E644" s="1"/>
      <c r="F644" s="1"/>
      <c r="G644" s="1"/>
    </row>
    <row r="645" spans="1:7" ht="15" customHeight="1">
      <c r="A645" s="1"/>
      <c r="B645" s="1"/>
      <c r="C645" s="1"/>
      <c r="D645" s="1"/>
      <c r="E645" s="1"/>
      <c r="F645" s="1"/>
      <c r="G645" s="1"/>
    </row>
    <row r="646" spans="1:7" ht="15" customHeight="1">
      <c r="A646" s="1"/>
      <c r="B646" s="1"/>
      <c r="C646" s="1"/>
      <c r="D646" s="1"/>
      <c r="E646" s="1"/>
      <c r="F646" s="1"/>
      <c r="G646" s="1"/>
    </row>
    <row r="647" spans="1:7" ht="15" customHeight="1">
      <c r="A647" s="1"/>
      <c r="B647" s="1"/>
      <c r="C647" s="1"/>
      <c r="D647" s="1"/>
      <c r="E647" s="1"/>
      <c r="F647" s="1"/>
      <c r="G647" s="1"/>
    </row>
    <row r="648" spans="1:7" ht="15" customHeight="1">
      <c r="A648" s="1"/>
      <c r="B648" s="1"/>
      <c r="C648" s="1"/>
      <c r="D648" s="1"/>
      <c r="E648" s="1"/>
      <c r="F648" s="1"/>
      <c r="G648" s="1"/>
    </row>
    <row r="649" spans="1:7" ht="15" customHeight="1">
      <c r="A649" s="1"/>
      <c r="B649" s="1"/>
      <c r="C649" s="1"/>
      <c r="D649" s="1"/>
      <c r="E649" s="1"/>
      <c r="F649" s="1"/>
      <c r="G649" s="1"/>
    </row>
    <row r="650" spans="1:7" ht="15" customHeight="1">
      <c r="A650" s="1"/>
      <c r="B650" s="1"/>
      <c r="C650" s="1"/>
      <c r="D650" s="1"/>
      <c r="E650" s="1"/>
      <c r="F650" s="1"/>
      <c r="G650" s="1"/>
    </row>
    <row r="651" spans="1:7" ht="15" customHeight="1">
      <c r="A651" s="1"/>
      <c r="B651" s="1"/>
      <c r="C651" s="1"/>
      <c r="D651" s="1"/>
      <c r="E651" s="1"/>
      <c r="F651" s="1"/>
      <c r="G651" s="1"/>
    </row>
    <row r="652" spans="1:7" ht="15" customHeight="1">
      <c r="A652" s="1"/>
      <c r="B652" s="1"/>
      <c r="C652" s="1"/>
      <c r="D652" s="1"/>
      <c r="E652" s="1"/>
      <c r="F652" s="1"/>
      <c r="G652" s="1"/>
    </row>
    <row r="653" spans="1:7" ht="15" customHeight="1">
      <c r="A653" s="1"/>
      <c r="B653" s="1"/>
      <c r="C653" s="1"/>
      <c r="D653" s="1"/>
      <c r="E653" s="1"/>
      <c r="F653" s="1"/>
      <c r="G653" s="1"/>
    </row>
    <row r="654" spans="1:7" ht="15" customHeight="1">
      <c r="A654" s="1"/>
      <c r="B654" s="1"/>
      <c r="C654" s="1"/>
      <c r="D654" s="1"/>
      <c r="E654" s="1"/>
      <c r="F654" s="1"/>
      <c r="G654" s="1"/>
    </row>
    <row r="655" spans="1:7" ht="15" customHeight="1">
      <c r="A655" s="1"/>
      <c r="B655" s="1"/>
      <c r="C655" s="1"/>
      <c r="D655" s="1"/>
      <c r="E655" s="1"/>
      <c r="F655" s="1"/>
      <c r="G655" s="1"/>
    </row>
    <row r="656" spans="1:7" ht="15" customHeight="1">
      <c r="A656" s="1"/>
      <c r="B656" s="1"/>
      <c r="C656" s="1"/>
      <c r="D656" s="1"/>
      <c r="E656" s="1"/>
      <c r="F656" s="1"/>
      <c r="G656" s="1"/>
    </row>
    <row r="657" spans="1:7" ht="15" customHeight="1">
      <c r="A657" s="1"/>
      <c r="B657" s="1"/>
      <c r="C657" s="1"/>
      <c r="D657" s="1"/>
      <c r="E657" s="1"/>
      <c r="F657" s="1"/>
      <c r="G657" s="1"/>
    </row>
    <row r="658" spans="1:7" ht="15" customHeight="1">
      <c r="A658" s="1"/>
      <c r="B658" s="1"/>
      <c r="C658" s="1"/>
      <c r="D658" s="1"/>
      <c r="E658" s="1"/>
      <c r="F658" s="1"/>
      <c r="G658" s="1"/>
    </row>
    <row r="659" spans="1:7" ht="15" customHeight="1">
      <c r="A659" s="1"/>
      <c r="B659" s="1"/>
      <c r="C659" s="1"/>
      <c r="D659" s="1"/>
      <c r="E659" s="1"/>
      <c r="F659" s="1"/>
      <c r="G659" s="1"/>
    </row>
    <row r="660" spans="1:7" ht="15" customHeight="1">
      <c r="A660" s="1"/>
      <c r="B660" s="1"/>
      <c r="C660" s="1"/>
      <c r="D660" s="1"/>
      <c r="E660" s="1"/>
      <c r="F660" s="1"/>
      <c r="G660" s="1"/>
    </row>
    <row r="661" spans="1:7" ht="15" customHeight="1">
      <c r="A661" s="1"/>
      <c r="B661" s="1"/>
      <c r="C661" s="1"/>
      <c r="D661" s="1"/>
      <c r="E661" s="1"/>
      <c r="F661" s="1"/>
      <c r="G661" s="1"/>
    </row>
    <row r="662" spans="1:7" ht="15" customHeight="1">
      <c r="A662" s="1"/>
      <c r="B662" s="1"/>
      <c r="C662" s="1"/>
      <c r="D662" s="1"/>
      <c r="E662" s="1"/>
      <c r="F662" s="1"/>
      <c r="G662" s="1"/>
    </row>
    <row r="663" spans="1:7" ht="15" customHeight="1">
      <c r="A663" s="1"/>
      <c r="B663" s="1"/>
      <c r="C663" s="1"/>
      <c r="D663" s="1"/>
      <c r="E663" s="1"/>
      <c r="F663" s="1"/>
      <c r="G663" s="1"/>
    </row>
    <row r="664" spans="1:7" ht="15" customHeight="1">
      <c r="A664" s="1"/>
      <c r="B664" s="1"/>
      <c r="C664" s="1"/>
      <c r="D664" s="1"/>
      <c r="E664" s="1"/>
      <c r="F664" s="1"/>
      <c r="G664" s="1"/>
    </row>
    <row r="665" spans="1:7" ht="15" customHeight="1">
      <c r="A665" s="1"/>
      <c r="B665" s="1"/>
      <c r="C665" s="1"/>
      <c r="D665" s="1"/>
      <c r="E665" s="1"/>
      <c r="F665" s="1"/>
      <c r="G665" s="1"/>
    </row>
    <row r="666" spans="1:7" ht="15" customHeight="1">
      <c r="A666" s="1"/>
      <c r="B666" s="1"/>
      <c r="C666" s="1"/>
      <c r="D666" s="1"/>
      <c r="E666" s="1"/>
      <c r="F666" s="1"/>
      <c r="G666" s="1"/>
    </row>
    <row r="667" spans="1:7" ht="15" customHeight="1">
      <c r="A667" s="1"/>
      <c r="B667" s="1"/>
      <c r="C667" s="1"/>
      <c r="D667" s="1"/>
      <c r="E667" s="1"/>
      <c r="F667" s="1"/>
      <c r="G667" s="1"/>
    </row>
    <row r="668" spans="1:7" ht="15" customHeight="1">
      <c r="A668" s="1"/>
      <c r="B668" s="1"/>
      <c r="C668" s="1"/>
      <c r="D668" s="1"/>
      <c r="E668" s="1"/>
      <c r="F668" s="1"/>
      <c r="G668" s="1"/>
    </row>
    <row r="669" spans="1:7" ht="15" customHeight="1">
      <c r="A669" s="1"/>
      <c r="B669" s="1"/>
      <c r="C669" s="1"/>
      <c r="D669" s="1"/>
      <c r="E669" s="1"/>
      <c r="F669" s="1"/>
      <c r="G669" s="1"/>
    </row>
    <row r="670" spans="1:7" ht="15" customHeight="1">
      <c r="A670" s="1"/>
      <c r="B670" s="1"/>
      <c r="C670" s="1"/>
      <c r="D670" s="1"/>
      <c r="E670" s="1"/>
      <c r="F670" s="1"/>
      <c r="G670" s="1"/>
    </row>
    <row r="671" spans="1:7" ht="15" customHeight="1">
      <c r="A671" s="1"/>
      <c r="B671" s="1"/>
      <c r="C671" s="1"/>
      <c r="D671" s="1"/>
      <c r="E671" s="1"/>
      <c r="F671" s="1"/>
      <c r="G671" s="1"/>
    </row>
    <row r="672" spans="1:7" ht="15" customHeight="1">
      <c r="A672" s="1"/>
      <c r="B672" s="1"/>
      <c r="C672" s="1"/>
      <c r="D672" s="1"/>
      <c r="E672" s="1"/>
      <c r="F672" s="1"/>
      <c r="G672" s="1"/>
    </row>
    <row r="673" spans="1:7" ht="15" customHeight="1">
      <c r="A673" s="1"/>
      <c r="B673" s="1"/>
      <c r="C673" s="1"/>
      <c r="D673" s="1"/>
      <c r="E673" s="1"/>
      <c r="F673" s="1"/>
      <c r="G673" s="1"/>
    </row>
    <row r="674" spans="1:7" ht="15" customHeight="1">
      <c r="A674" s="1"/>
      <c r="B674" s="1"/>
      <c r="C674" s="1"/>
      <c r="D674" s="1"/>
      <c r="E674" s="1"/>
      <c r="F674" s="1"/>
      <c r="G674" s="1"/>
    </row>
    <row r="675" spans="1:7" ht="15" customHeight="1">
      <c r="A675" s="1"/>
      <c r="B675" s="1"/>
      <c r="C675" s="1"/>
      <c r="D675" s="1"/>
      <c r="E675" s="1"/>
      <c r="F675" s="1"/>
      <c r="G675" s="1"/>
    </row>
    <row r="676" spans="1:7" ht="15" customHeight="1">
      <c r="A676" s="1"/>
      <c r="B676" s="1"/>
      <c r="C676" s="1"/>
      <c r="D676" s="1"/>
      <c r="E676" s="1"/>
      <c r="F676" s="1"/>
      <c r="G676" s="1"/>
    </row>
    <row r="677" spans="1:7" ht="15" customHeight="1">
      <c r="A677" s="1"/>
      <c r="B677" s="1"/>
      <c r="C677" s="1"/>
      <c r="D677" s="1"/>
      <c r="E677" s="1"/>
      <c r="F677" s="1"/>
      <c r="G677" s="1"/>
    </row>
    <row r="678" spans="1:7" ht="15" customHeight="1">
      <c r="A678" s="1"/>
      <c r="B678" s="1"/>
      <c r="C678" s="1"/>
      <c r="D678" s="1"/>
      <c r="E678" s="1"/>
      <c r="F678" s="1"/>
      <c r="G678" s="1"/>
    </row>
    <row r="679" spans="1:7" ht="15" customHeight="1">
      <c r="A679" s="1"/>
      <c r="B679" s="1"/>
      <c r="C679" s="1"/>
      <c r="D679" s="1"/>
      <c r="E679" s="1"/>
      <c r="F679" s="1"/>
      <c r="G679" s="1"/>
    </row>
    <row r="680" spans="1:7" ht="15" customHeight="1">
      <c r="A680" s="1"/>
      <c r="B680" s="1"/>
      <c r="C680" s="1"/>
      <c r="D680" s="1"/>
      <c r="E680" s="1"/>
      <c r="F680" s="1"/>
      <c r="G680" s="1"/>
    </row>
    <row r="681" spans="1:7" ht="15" customHeight="1">
      <c r="A681" s="1"/>
      <c r="B681" s="1"/>
      <c r="C681" s="1"/>
      <c r="D681" s="1"/>
      <c r="E681" s="1"/>
      <c r="F681" s="1"/>
      <c r="G681" s="1"/>
    </row>
    <row r="682" spans="1:7" ht="15" customHeight="1">
      <c r="A682" s="1"/>
      <c r="B682" s="1"/>
      <c r="C682" s="1"/>
      <c r="D682" s="1"/>
      <c r="E682" s="1"/>
      <c r="F682" s="1"/>
      <c r="G682" s="1"/>
    </row>
    <row r="683" spans="1:7" ht="15" customHeight="1">
      <c r="A683" s="1"/>
      <c r="B683" s="1"/>
      <c r="C683" s="1"/>
      <c r="D683" s="1"/>
      <c r="E683" s="1"/>
      <c r="F683" s="1"/>
      <c r="G683" s="1"/>
    </row>
    <row r="684" spans="1:7" ht="15" customHeight="1">
      <c r="A684" s="1"/>
      <c r="B684" s="1"/>
      <c r="C684" s="1"/>
      <c r="D684" s="1"/>
      <c r="E684" s="1"/>
      <c r="F684" s="1"/>
      <c r="G684" s="1"/>
    </row>
    <row r="685" spans="1:7" ht="15" customHeight="1">
      <c r="A685" s="1"/>
      <c r="B685" s="1"/>
      <c r="C685" s="1"/>
      <c r="D685" s="1"/>
      <c r="E685" s="1"/>
      <c r="F685" s="1"/>
      <c r="G685" s="1"/>
    </row>
    <row r="686" spans="1:7" ht="15" customHeight="1">
      <c r="A686" s="1"/>
      <c r="B686" s="1"/>
      <c r="C686" s="1"/>
      <c r="D686" s="1"/>
      <c r="E686" s="1"/>
      <c r="F686" s="1"/>
      <c r="G686" s="1"/>
    </row>
    <row r="687" spans="1:7" ht="15" customHeight="1">
      <c r="A687" s="1"/>
      <c r="B687" s="1"/>
      <c r="C687" s="1"/>
      <c r="D687" s="1"/>
      <c r="E687" s="1"/>
      <c r="F687" s="1"/>
      <c r="G687" s="1"/>
    </row>
    <row r="688" spans="1:7" ht="15" customHeight="1">
      <c r="A688" s="1"/>
      <c r="B688" s="1"/>
      <c r="C688" s="1"/>
      <c r="D688" s="1"/>
      <c r="E688" s="1"/>
      <c r="F688" s="1"/>
      <c r="G688" s="1"/>
    </row>
    <row r="689" spans="1:7" ht="15" customHeight="1">
      <c r="A689" s="1"/>
      <c r="B689" s="1"/>
      <c r="C689" s="1"/>
      <c r="D689" s="1"/>
      <c r="E689" s="1"/>
      <c r="F689" s="1"/>
      <c r="G689" s="1"/>
    </row>
    <row r="690" spans="1:7" ht="15" customHeight="1">
      <c r="A690" s="1"/>
      <c r="B690" s="1"/>
      <c r="C690" s="1"/>
      <c r="D690" s="1"/>
      <c r="E690" s="1"/>
      <c r="F690" s="1"/>
      <c r="G690" s="1"/>
    </row>
    <row r="691" spans="1:7" ht="15" customHeight="1">
      <c r="A691" s="1"/>
      <c r="B691" s="1"/>
      <c r="C691" s="1"/>
      <c r="D691" s="1"/>
      <c r="E691" s="1"/>
      <c r="F691" s="1"/>
      <c r="G691" s="1"/>
    </row>
    <row r="692" spans="1:7" ht="15" customHeight="1">
      <c r="A692" s="1"/>
      <c r="B692" s="1"/>
      <c r="C692" s="1"/>
      <c r="D692" s="1"/>
      <c r="E692" s="1"/>
      <c r="F692" s="1"/>
      <c r="G692" s="1"/>
    </row>
    <row r="693" spans="1:7" ht="15" customHeight="1">
      <c r="A693" s="1"/>
      <c r="B693" s="1"/>
      <c r="C693" s="1"/>
      <c r="D693" s="1"/>
      <c r="E693" s="1"/>
      <c r="F693" s="1"/>
      <c r="G693" s="1"/>
    </row>
    <row r="694" spans="1:7" ht="15" customHeight="1">
      <c r="A694" s="1"/>
      <c r="B694" s="1"/>
      <c r="C694" s="1"/>
      <c r="D694" s="1"/>
      <c r="E694" s="1"/>
      <c r="F694" s="1"/>
      <c r="G694" s="1"/>
    </row>
    <row r="695" spans="1:7" ht="15" customHeight="1">
      <c r="A695" s="1"/>
      <c r="B695" s="1"/>
      <c r="C695" s="1"/>
      <c r="D695" s="1"/>
      <c r="E695" s="1"/>
      <c r="F695" s="1"/>
      <c r="G695" s="1"/>
    </row>
    <row r="696" spans="1:7" ht="15" customHeight="1">
      <c r="A696" s="1"/>
      <c r="B696" s="1"/>
      <c r="C696" s="1"/>
      <c r="D696" s="1"/>
      <c r="E696" s="1"/>
      <c r="F696" s="1"/>
      <c r="G696" s="1"/>
    </row>
    <row r="697" spans="1:7" ht="15" customHeight="1">
      <c r="A697" s="1"/>
      <c r="B697" s="1"/>
      <c r="C697" s="1"/>
      <c r="D697" s="1"/>
      <c r="E697" s="1"/>
      <c r="F697" s="1"/>
      <c r="G697" s="1"/>
    </row>
    <row r="698" spans="1:7" ht="15" customHeight="1">
      <c r="A698" s="1"/>
      <c r="B698" s="1"/>
      <c r="C698" s="1"/>
      <c r="D698" s="1"/>
      <c r="E698" s="1"/>
      <c r="F698" s="1"/>
      <c r="G698" s="1"/>
    </row>
    <row r="699" spans="1:7" ht="15" customHeight="1">
      <c r="A699" s="1"/>
      <c r="B699" s="1"/>
      <c r="C699" s="1"/>
      <c r="D699" s="1"/>
      <c r="E699" s="1"/>
      <c r="F699" s="1"/>
      <c r="G699" s="1"/>
    </row>
    <row r="700" spans="1:7" ht="15" customHeight="1">
      <c r="A700" s="1"/>
      <c r="B700" s="1"/>
      <c r="C700" s="1"/>
      <c r="D700" s="1"/>
      <c r="E700" s="1"/>
      <c r="F700" s="1"/>
      <c r="G700" s="1"/>
    </row>
    <row r="701" spans="1:7" ht="15" customHeight="1">
      <c r="A701" s="1"/>
      <c r="B701" s="1"/>
      <c r="C701" s="1"/>
      <c r="D701" s="1"/>
      <c r="E701" s="1"/>
      <c r="F701" s="1"/>
      <c r="G701" s="1"/>
    </row>
    <row r="702" spans="1:7" ht="15" customHeight="1">
      <c r="A702" s="1"/>
      <c r="B702" s="1"/>
      <c r="C702" s="1"/>
      <c r="D702" s="1"/>
      <c r="E702" s="1"/>
      <c r="F702" s="1"/>
      <c r="G702" s="1"/>
    </row>
    <row r="703" spans="1:7" ht="15" customHeight="1">
      <c r="A703" s="1"/>
      <c r="B703" s="1"/>
      <c r="C703" s="1"/>
      <c r="D703" s="1"/>
      <c r="E703" s="1"/>
      <c r="F703" s="1"/>
      <c r="G703" s="1"/>
    </row>
    <row r="704" spans="1:7" ht="15" customHeight="1">
      <c r="A704" s="1"/>
      <c r="B704" s="1"/>
      <c r="C704" s="1"/>
      <c r="D704" s="1"/>
      <c r="E704" s="1"/>
      <c r="F704" s="1"/>
      <c r="G704" s="1"/>
    </row>
    <row r="705" spans="1:7" ht="15" customHeight="1">
      <c r="A705" s="1"/>
      <c r="B705" s="1"/>
      <c r="C705" s="1"/>
      <c r="D705" s="1"/>
      <c r="E705" s="1"/>
      <c r="F705" s="1"/>
      <c r="G705" s="1"/>
    </row>
    <row r="706" spans="1:7" ht="15" customHeight="1">
      <c r="A706" s="1"/>
      <c r="B706" s="1"/>
      <c r="C706" s="1"/>
      <c r="D706" s="1"/>
      <c r="E706" s="1"/>
      <c r="F706" s="1"/>
      <c r="G706" s="1"/>
    </row>
    <row r="707" spans="1:7" ht="15" customHeight="1">
      <c r="A707" s="1"/>
      <c r="B707" s="1"/>
      <c r="C707" s="1"/>
      <c r="D707" s="1"/>
      <c r="E707" s="1"/>
      <c r="F707" s="1"/>
      <c r="G707" s="1"/>
    </row>
    <row r="708" spans="1:7" ht="15" customHeight="1">
      <c r="A708" s="1"/>
      <c r="B708" s="1"/>
      <c r="C708" s="1"/>
      <c r="D708" s="1"/>
      <c r="E708" s="1"/>
      <c r="F708" s="1"/>
      <c r="G708" s="1"/>
    </row>
    <row r="709" spans="1:7" ht="15" customHeight="1">
      <c r="A709" s="1"/>
      <c r="B709" s="1"/>
      <c r="C709" s="1"/>
      <c r="D709" s="1"/>
      <c r="E709" s="1"/>
      <c r="F709" s="1"/>
      <c r="G709" s="1"/>
    </row>
    <row r="710" spans="1:7" ht="15" customHeight="1">
      <c r="A710" s="1"/>
      <c r="B710" s="1"/>
      <c r="C710" s="1"/>
      <c r="D710" s="1"/>
      <c r="E710" s="1"/>
      <c r="F710" s="1"/>
      <c r="G710" s="1"/>
    </row>
    <row r="711" spans="1:7" ht="15" customHeight="1">
      <c r="A711" s="1"/>
      <c r="B711" s="1"/>
      <c r="C711" s="1"/>
      <c r="D711" s="1"/>
      <c r="E711" s="1"/>
      <c r="F711" s="1"/>
      <c r="G711" s="1"/>
    </row>
    <row r="712" spans="1:7" ht="15" customHeight="1">
      <c r="A712" s="1"/>
      <c r="B712" s="1"/>
      <c r="C712" s="1"/>
      <c r="D712" s="1"/>
      <c r="E712" s="1"/>
      <c r="F712" s="1"/>
      <c r="G712" s="1"/>
    </row>
    <row r="713" spans="1:7" ht="15" customHeight="1">
      <c r="A713" s="1"/>
      <c r="B713" s="1"/>
      <c r="C713" s="1"/>
      <c r="D713" s="1"/>
      <c r="E713" s="1"/>
      <c r="F713" s="1"/>
      <c r="G713" s="1"/>
    </row>
    <row r="714" spans="1:7" ht="15" customHeight="1">
      <c r="A714" s="1"/>
      <c r="B714" s="1"/>
      <c r="C714" s="1"/>
      <c r="D714" s="1"/>
      <c r="E714" s="1"/>
      <c r="F714" s="1"/>
      <c r="G714" s="1"/>
    </row>
    <row r="715" spans="1:7" ht="15" customHeight="1">
      <c r="A715" s="1"/>
      <c r="B715" s="1"/>
      <c r="C715" s="1"/>
      <c r="D715" s="1"/>
      <c r="E715" s="1"/>
      <c r="F715" s="1"/>
      <c r="G715" s="1"/>
    </row>
    <row r="716" spans="1:7" ht="15" customHeight="1">
      <c r="A716" s="1"/>
      <c r="B716" s="1"/>
      <c r="C716" s="1"/>
      <c r="D716" s="1"/>
      <c r="E716" s="1"/>
      <c r="F716" s="1"/>
      <c r="G716" s="1"/>
    </row>
    <row r="717" spans="1:7" ht="15" customHeight="1">
      <c r="A717" s="1"/>
      <c r="B717" s="1"/>
      <c r="C717" s="1"/>
      <c r="D717" s="1"/>
      <c r="E717" s="1"/>
      <c r="F717" s="1"/>
      <c r="G717" s="1"/>
    </row>
    <row r="718" spans="1:7" ht="15" customHeight="1">
      <c r="A718" s="1"/>
      <c r="B718" s="1"/>
      <c r="C718" s="1"/>
      <c r="D718" s="1"/>
      <c r="E718" s="1"/>
      <c r="F718" s="1"/>
      <c r="G718" s="1"/>
    </row>
    <row r="719" spans="1:7" ht="15" customHeight="1">
      <c r="A719" s="1"/>
      <c r="B719" s="1"/>
      <c r="C719" s="1"/>
      <c r="D719" s="1"/>
      <c r="E719" s="1"/>
      <c r="F719" s="1"/>
      <c r="G719" s="1"/>
    </row>
    <row r="720" spans="1:7" ht="15" customHeight="1">
      <c r="A720" s="1"/>
      <c r="B720" s="1"/>
      <c r="C720" s="1"/>
      <c r="D720" s="1"/>
      <c r="E720" s="1"/>
      <c r="F720" s="1"/>
      <c r="G720" s="1"/>
    </row>
    <row r="721" spans="1:7" ht="15" customHeight="1">
      <c r="A721" s="1"/>
      <c r="B721" s="1"/>
      <c r="C721" s="1"/>
      <c r="D721" s="1"/>
      <c r="E721" s="1"/>
      <c r="F721" s="1"/>
      <c r="G721" s="1"/>
    </row>
    <row r="722" spans="1:7" ht="15" customHeight="1">
      <c r="A722" s="1"/>
      <c r="B722" s="1"/>
      <c r="C722" s="1"/>
      <c r="D722" s="1"/>
      <c r="E722" s="1"/>
      <c r="F722" s="1"/>
      <c r="G722" s="1"/>
    </row>
    <row r="723" spans="1:7" ht="15" customHeight="1">
      <c r="A723" s="1"/>
      <c r="B723" s="1"/>
      <c r="C723" s="1"/>
      <c r="D723" s="1"/>
      <c r="E723" s="1"/>
      <c r="F723" s="1"/>
      <c r="G723" s="1"/>
    </row>
    <row r="724" spans="1:7" ht="15" customHeight="1">
      <c r="A724" s="1"/>
      <c r="B724" s="1"/>
      <c r="C724" s="1"/>
      <c r="D724" s="1"/>
      <c r="E724" s="1"/>
      <c r="F724" s="1"/>
      <c r="G724" s="1"/>
    </row>
    <row r="725" spans="1:7" ht="15" customHeight="1">
      <c r="A725" s="1"/>
      <c r="B725" s="1"/>
      <c r="C725" s="1"/>
      <c r="D725" s="1"/>
      <c r="E725" s="1"/>
      <c r="F725" s="1"/>
      <c r="G725" s="1"/>
    </row>
    <row r="726" spans="1:7" ht="15" customHeight="1">
      <c r="A726" s="1"/>
      <c r="B726" s="1"/>
      <c r="C726" s="1"/>
      <c r="D726" s="1"/>
      <c r="E726" s="1"/>
      <c r="F726" s="1"/>
      <c r="G726" s="1"/>
    </row>
    <row r="727" spans="1:7" ht="15" customHeight="1">
      <c r="A727" s="1"/>
      <c r="B727" s="1"/>
      <c r="C727" s="1"/>
      <c r="D727" s="1"/>
      <c r="E727" s="1"/>
      <c r="F727" s="1"/>
      <c r="G727" s="1"/>
    </row>
    <row r="728" spans="1:7" ht="15" customHeight="1">
      <c r="A728" s="1"/>
      <c r="B728" s="1"/>
      <c r="C728" s="1"/>
      <c r="D728" s="1"/>
      <c r="E728" s="1"/>
      <c r="F728" s="1"/>
      <c r="G728" s="1"/>
    </row>
    <row r="729" spans="1:7" ht="15" customHeight="1">
      <c r="A729" s="1"/>
      <c r="B729" s="1"/>
      <c r="C729" s="1"/>
      <c r="D729" s="1"/>
      <c r="E729" s="1"/>
      <c r="F729" s="1"/>
      <c r="G729" s="1"/>
    </row>
    <row r="730" spans="1:7" ht="15" customHeight="1">
      <c r="A730" s="1"/>
      <c r="B730" s="1"/>
      <c r="C730" s="1"/>
      <c r="D730" s="1"/>
      <c r="E730" s="1"/>
      <c r="F730" s="1"/>
      <c r="G730" s="1"/>
    </row>
    <row r="731" spans="1:7" ht="15" customHeight="1">
      <c r="A731" s="1"/>
      <c r="B731" s="1"/>
      <c r="C731" s="1"/>
      <c r="D731" s="1"/>
      <c r="E731" s="1"/>
      <c r="F731" s="1"/>
      <c r="G731" s="1"/>
    </row>
    <row r="732" spans="1:7" ht="15" customHeight="1">
      <c r="A732" s="1"/>
      <c r="B732" s="1"/>
      <c r="C732" s="1"/>
      <c r="D732" s="1"/>
      <c r="E732" s="1"/>
      <c r="F732" s="1"/>
      <c r="G732" s="1"/>
    </row>
    <row r="733" spans="1:7" ht="15" customHeight="1">
      <c r="A733" s="1"/>
      <c r="B733" s="1"/>
      <c r="C733" s="1"/>
      <c r="D733" s="1"/>
      <c r="E733" s="1"/>
      <c r="F733" s="1"/>
      <c r="G733" s="1"/>
    </row>
    <row r="734" spans="1:7" ht="15" customHeight="1">
      <c r="A734" s="1"/>
      <c r="B734" s="1"/>
      <c r="C734" s="1"/>
      <c r="D734" s="1"/>
      <c r="E734" s="1"/>
      <c r="F734" s="1"/>
      <c r="G734" s="1"/>
    </row>
    <row r="735" spans="1:7" ht="15" customHeight="1">
      <c r="A735" s="1"/>
      <c r="B735" s="1"/>
      <c r="C735" s="1"/>
      <c r="D735" s="1"/>
      <c r="E735" s="1"/>
      <c r="F735" s="1"/>
      <c r="G735" s="1"/>
    </row>
    <row r="736" spans="1:7" ht="15" customHeight="1">
      <c r="A736" s="1"/>
      <c r="B736" s="1"/>
      <c r="C736" s="1"/>
      <c r="D736" s="1"/>
      <c r="E736" s="1"/>
      <c r="F736" s="1"/>
      <c r="G736" s="1"/>
    </row>
    <row r="737" spans="1:7" ht="15" customHeight="1">
      <c r="A737" s="1"/>
      <c r="B737" s="1"/>
      <c r="C737" s="1"/>
      <c r="D737" s="1"/>
      <c r="E737" s="1"/>
      <c r="F737" s="1"/>
      <c r="G737" s="1"/>
    </row>
    <row r="738" spans="1:7" ht="15" customHeight="1">
      <c r="A738" s="1"/>
      <c r="B738" s="1"/>
      <c r="C738" s="1"/>
      <c r="D738" s="1"/>
      <c r="E738" s="1"/>
      <c r="F738" s="1"/>
      <c r="G738" s="1"/>
    </row>
    <row r="739" spans="1:7" ht="15" customHeight="1">
      <c r="A739" s="1"/>
      <c r="B739" s="1"/>
      <c r="C739" s="1"/>
      <c r="D739" s="1"/>
      <c r="E739" s="1"/>
      <c r="F739" s="1"/>
      <c r="G739" s="1"/>
    </row>
    <row r="740" spans="1:7" ht="15" customHeight="1">
      <c r="A740" s="1"/>
      <c r="B740" s="1"/>
      <c r="C740" s="1"/>
      <c r="D740" s="1"/>
      <c r="E740" s="1"/>
      <c r="F740" s="1"/>
      <c r="G740" s="1"/>
    </row>
    <row r="741" spans="1:7" ht="15" customHeight="1">
      <c r="A741" s="1"/>
      <c r="B741" s="1"/>
      <c r="C741" s="1"/>
      <c r="D741" s="1"/>
      <c r="E741" s="1"/>
      <c r="F741" s="1"/>
      <c r="G741" s="1"/>
    </row>
    <row r="742" spans="1:7" ht="15" customHeight="1">
      <c r="A742" s="1"/>
      <c r="B742" s="1"/>
      <c r="C742" s="1"/>
      <c r="D742" s="1"/>
      <c r="E742" s="1"/>
      <c r="F742" s="1"/>
      <c r="G742" s="1"/>
    </row>
    <row r="743" spans="1:7" ht="15" customHeight="1">
      <c r="A743" s="1"/>
      <c r="B743" s="1"/>
      <c r="C743" s="1"/>
      <c r="D743" s="1"/>
      <c r="E743" s="1"/>
      <c r="F743" s="1"/>
      <c r="G743" s="1"/>
    </row>
    <row r="744" spans="1:7" ht="15" customHeight="1">
      <c r="A744" s="1"/>
      <c r="B744" s="1"/>
      <c r="C744" s="1"/>
      <c r="D744" s="1"/>
      <c r="E744" s="1"/>
      <c r="F744" s="1"/>
      <c r="G744" s="1"/>
    </row>
    <row r="745" spans="1:7" ht="15" customHeight="1">
      <c r="A745" s="1"/>
      <c r="B745" s="1"/>
      <c r="C745" s="1"/>
      <c r="D745" s="1"/>
      <c r="E745" s="1"/>
      <c r="F745" s="1"/>
      <c r="G745" s="1"/>
    </row>
    <row r="746" spans="1:7" ht="15" customHeight="1">
      <c r="A746" s="1"/>
      <c r="B746" s="1"/>
      <c r="C746" s="1"/>
      <c r="D746" s="1"/>
      <c r="E746" s="1"/>
      <c r="F746" s="1"/>
      <c r="G746" s="1"/>
    </row>
    <row r="747" spans="1:7" ht="15" customHeight="1">
      <c r="A747" s="1"/>
      <c r="B747" s="1"/>
      <c r="C747" s="1"/>
      <c r="D747" s="1"/>
      <c r="E747" s="1"/>
      <c r="F747" s="1"/>
      <c r="G747" s="1"/>
    </row>
    <row r="748" spans="1:7" ht="15" customHeight="1">
      <c r="A748" s="1"/>
      <c r="B748" s="1"/>
      <c r="C748" s="1"/>
      <c r="D748" s="1"/>
      <c r="E748" s="1"/>
      <c r="F748" s="1"/>
      <c r="G748" s="1"/>
    </row>
    <row r="749" spans="1:7" ht="15" customHeight="1">
      <c r="A749" s="1"/>
      <c r="B749" s="1"/>
      <c r="C749" s="1"/>
      <c r="D749" s="1"/>
      <c r="E749" s="1"/>
      <c r="F749" s="1"/>
      <c r="G749" s="1"/>
    </row>
    <row r="750" spans="1:7" ht="15" customHeight="1">
      <c r="A750" s="1"/>
      <c r="B750" s="1"/>
      <c r="C750" s="1"/>
      <c r="D750" s="1"/>
      <c r="E750" s="1"/>
      <c r="F750" s="1"/>
      <c r="G750" s="1"/>
    </row>
    <row r="751" spans="1:7" ht="15" customHeight="1">
      <c r="A751" s="1"/>
      <c r="B751" s="1"/>
      <c r="C751" s="1"/>
      <c r="D751" s="1"/>
      <c r="E751" s="1"/>
      <c r="F751" s="1"/>
      <c r="G751" s="1"/>
    </row>
    <row r="752" spans="1:7" ht="15" customHeight="1">
      <c r="A752" s="1"/>
      <c r="B752" s="1"/>
      <c r="C752" s="1"/>
      <c r="D752" s="1"/>
      <c r="E752" s="1"/>
      <c r="F752" s="1"/>
      <c r="G752" s="1"/>
    </row>
    <row r="753" spans="1:7" ht="15" customHeight="1">
      <c r="A753" s="1"/>
      <c r="B753" s="1"/>
      <c r="C753" s="1"/>
      <c r="D753" s="1"/>
      <c r="E753" s="1"/>
      <c r="F753" s="1"/>
      <c r="G753" s="1"/>
    </row>
    <row r="754" spans="1:7" ht="15" customHeight="1">
      <c r="A754" s="1"/>
      <c r="B754" s="1"/>
      <c r="C754" s="1"/>
      <c r="D754" s="1"/>
      <c r="E754" s="1"/>
      <c r="F754" s="1"/>
      <c r="G754" s="1"/>
    </row>
    <row r="755" spans="1:7" ht="15" customHeight="1">
      <c r="A755" s="1"/>
      <c r="B755" s="1"/>
      <c r="C755" s="1"/>
      <c r="D755" s="1"/>
      <c r="E755" s="1"/>
      <c r="F755" s="1"/>
      <c r="G755" s="1"/>
    </row>
    <row r="756" spans="1:7" ht="15" customHeight="1">
      <c r="A756" s="1"/>
      <c r="B756" s="1"/>
      <c r="C756" s="1"/>
      <c r="D756" s="1"/>
      <c r="E756" s="1"/>
      <c r="F756" s="1"/>
      <c r="G756" s="1"/>
    </row>
    <row r="757" spans="1:7" ht="15" customHeight="1">
      <c r="A757" s="1"/>
      <c r="B757" s="1"/>
      <c r="C757" s="1"/>
      <c r="D757" s="1"/>
      <c r="E757" s="1"/>
      <c r="F757" s="1"/>
      <c r="G757" s="1"/>
    </row>
    <row r="758" spans="1:7" ht="15" customHeight="1">
      <c r="A758" s="1"/>
      <c r="B758" s="1"/>
      <c r="C758" s="1"/>
      <c r="D758" s="1"/>
      <c r="E758" s="1"/>
      <c r="F758" s="1"/>
      <c r="G758" s="1"/>
    </row>
    <row r="759" spans="1:7" ht="15" customHeight="1">
      <c r="A759" s="1"/>
      <c r="B759" s="1"/>
      <c r="C759" s="1"/>
      <c r="D759" s="1"/>
      <c r="E759" s="1"/>
      <c r="F759" s="1"/>
      <c r="G759" s="1"/>
    </row>
    <row r="760" spans="1:7" ht="15" customHeight="1">
      <c r="A760" s="1"/>
      <c r="B760" s="1"/>
      <c r="C760" s="1"/>
      <c r="D760" s="1"/>
      <c r="E760" s="1"/>
      <c r="F760" s="1"/>
      <c r="G760" s="1"/>
    </row>
    <row r="761" spans="1:7" ht="15" customHeight="1">
      <c r="A761" s="1"/>
      <c r="B761" s="1"/>
      <c r="C761" s="1"/>
      <c r="D761" s="1"/>
      <c r="E761" s="1"/>
      <c r="F761" s="1"/>
      <c r="G761" s="1"/>
    </row>
    <row r="762" spans="1:7" ht="15" customHeight="1">
      <c r="A762" s="1"/>
      <c r="B762" s="1"/>
      <c r="C762" s="1"/>
      <c r="D762" s="1"/>
      <c r="E762" s="1"/>
      <c r="F762" s="1"/>
      <c r="G762" s="1"/>
    </row>
    <row r="763" spans="1:7" ht="15" customHeight="1">
      <c r="A763" s="1"/>
      <c r="B763" s="1"/>
      <c r="C763" s="1"/>
      <c r="D763" s="1"/>
      <c r="E763" s="1"/>
      <c r="F763" s="1"/>
      <c r="G763" s="1"/>
    </row>
    <row r="764" spans="1:7" ht="15" customHeight="1">
      <c r="A764" s="1"/>
      <c r="B764" s="1"/>
      <c r="C764" s="1"/>
      <c r="D764" s="1"/>
      <c r="E764" s="1"/>
      <c r="F764" s="1"/>
      <c r="G764" s="1"/>
    </row>
    <row r="765" spans="1:7" ht="15" customHeight="1">
      <c r="A765" s="1"/>
      <c r="B765" s="1"/>
      <c r="C765" s="1"/>
      <c r="D765" s="1"/>
      <c r="E765" s="1"/>
      <c r="F765" s="1"/>
      <c r="G765" s="1"/>
    </row>
    <row r="766" spans="1:7" ht="15" customHeight="1">
      <c r="A766" s="1"/>
      <c r="B766" s="1"/>
      <c r="C766" s="1"/>
      <c r="D766" s="1"/>
      <c r="E766" s="1"/>
      <c r="F766" s="1"/>
      <c r="G766" s="1"/>
    </row>
    <row r="767" spans="1:7" ht="15" customHeight="1">
      <c r="A767" s="1"/>
      <c r="B767" s="1"/>
      <c r="C767" s="1"/>
      <c r="D767" s="1"/>
      <c r="E767" s="1"/>
      <c r="F767" s="1"/>
      <c r="G767" s="1"/>
    </row>
    <row r="768" spans="1:7" ht="15" customHeight="1">
      <c r="A768" s="1"/>
      <c r="B768" s="1"/>
      <c r="C768" s="1"/>
      <c r="D768" s="1"/>
      <c r="E768" s="1"/>
      <c r="F768" s="1"/>
      <c r="G768" s="1"/>
    </row>
    <row r="769" spans="1:7" ht="15" customHeight="1">
      <c r="A769" s="1"/>
      <c r="B769" s="1"/>
      <c r="C769" s="1"/>
      <c r="D769" s="1"/>
      <c r="E769" s="1"/>
      <c r="F769" s="1"/>
      <c r="G769" s="1"/>
    </row>
    <row r="770" spans="1:7" ht="15" customHeight="1">
      <c r="A770" s="1"/>
      <c r="B770" s="1"/>
      <c r="C770" s="1"/>
      <c r="D770" s="1"/>
      <c r="E770" s="1"/>
      <c r="F770" s="1"/>
      <c r="G770" s="1"/>
    </row>
    <row r="771" spans="1:7" ht="15" customHeight="1">
      <c r="A771" s="1"/>
      <c r="B771" s="1"/>
      <c r="C771" s="1"/>
      <c r="D771" s="1"/>
      <c r="E771" s="1"/>
      <c r="F771" s="1"/>
      <c r="G771" s="1"/>
    </row>
    <row r="772" spans="1:7" ht="15" customHeight="1">
      <c r="A772" s="1"/>
      <c r="B772" s="1"/>
      <c r="C772" s="1"/>
      <c r="D772" s="1"/>
      <c r="E772" s="1"/>
      <c r="F772" s="1"/>
      <c r="G772" s="1"/>
    </row>
    <row r="773" spans="1:7" ht="15" customHeight="1">
      <c r="A773" s="1"/>
      <c r="B773" s="1"/>
      <c r="C773" s="1"/>
      <c r="D773" s="1"/>
      <c r="E773" s="1"/>
      <c r="F773" s="1"/>
      <c r="G773" s="1"/>
    </row>
    <row r="774" spans="1:7" ht="15" customHeight="1">
      <c r="A774" s="1"/>
      <c r="B774" s="1"/>
      <c r="C774" s="1"/>
      <c r="D774" s="1"/>
      <c r="E774" s="1"/>
      <c r="F774" s="1"/>
      <c r="G774" s="1"/>
    </row>
    <row r="775" spans="1:7" ht="15" customHeight="1">
      <c r="A775" s="1"/>
      <c r="B775" s="1"/>
      <c r="C775" s="1"/>
      <c r="D775" s="1"/>
      <c r="E775" s="1"/>
      <c r="F775" s="1"/>
      <c r="G775" s="1"/>
    </row>
    <row r="776" spans="1:7" ht="15" customHeight="1">
      <c r="A776" s="1"/>
      <c r="B776" s="1"/>
      <c r="C776" s="1"/>
      <c r="D776" s="1"/>
      <c r="E776" s="1"/>
      <c r="F776" s="1"/>
      <c r="G776" s="1"/>
    </row>
    <row r="777" spans="1:7" ht="15" customHeight="1">
      <c r="A777" s="1"/>
      <c r="B777" s="1"/>
      <c r="C777" s="1"/>
      <c r="D777" s="1"/>
      <c r="E777" s="1"/>
      <c r="F777" s="1"/>
      <c r="G777" s="1"/>
    </row>
    <row r="778" spans="1:7" ht="15" customHeight="1">
      <c r="A778" s="1"/>
      <c r="B778" s="1"/>
      <c r="C778" s="1"/>
      <c r="D778" s="1"/>
      <c r="E778" s="1"/>
      <c r="F778" s="1"/>
      <c r="G778" s="1"/>
    </row>
    <row r="779" spans="1:7" ht="15" customHeight="1">
      <c r="A779" s="1"/>
      <c r="B779" s="1"/>
      <c r="C779" s="1"/>
      <c r="D779" s="1"/>
      <c r="E779" s="1"/>
      <c r="F779" s="1"/>
      <c r="G779" s="1"/>
    </row>
    <row r="780" spans="1:7" ht="15" customHeight="1">
      <c r="A780" s="1"/>
      <c r="B780" s="1"/>
      <c r="C780" s="1"/>
      <c r="D780" s="1"/>
      <c r="E780" s="1"/>
      <c r="F780" s="1"/>
      <c r="G780" s="1"/>
    </row>
    <row r="781" spans="1:7" ht="15" customHeight="1">
      <c r="A781" s="1"/>
      <c r="B781" s="1"/>
      <c r="C781" s="1"/>
      <c r="D781" s="1"/>
      <c r="E781" s="1"/>
      <c r="F781" s="1"/>
      <c r="G781" s="1"/>
    </row>
    <row r="782" spans="1:7" ht="15" customHeight="1">
      <c r="A782" s="1"/>
      <c r="B782" s="1"/>
      <c r="C782" s="1"/>
      <c r="D782" s="1"/>
      <c r="E782" s="1"/>
      <c r="F782" s="1"/>
      <c r="G782" s="1"/>
    </row>
    <row r="783" spans="1:7" ht="15" customHeight="1">
      <c r="A783" s="1"/>
      <c r="B783" s="1"/>
      <c r="C783" s="1"/>
      <c r="D783" s="1"/>
      <c r="E783" s="1"/>
      <c r="F783" s="1"/>
      <c r="G783" s="1"/>
    </row>
    <row r="784" spans="1:7" ht="15" customHeight="1">
      <c r="A784" s="1"/>
      <c r="B784" s="1"/>
      <c r="C784" s="1"/>
      <c r="D784" s="1"/>
      <c r="E784" s="1"/>
      <c r="F784" s="1"/>
      <c r="G784" s="1"/>
    </row>
    <row r="785" spans="1:7" ht="15" customHeight="1">
      <c r="A785" s="1"/>
      <c r="B785" s="1"/>
      <c r="C785" s="1"/>
      <c r="D785" s="1"/>
      <c r="E785" s="1"/>
      <c r="F785" s="1"/>
      <c r="G785" s="1"/>
    </row>
    <row r="786" spans="1:7" ht="15" customHeight="1">
      <c r="A786" s="1"/>
      <c r="B786" s="1"/>
      <c r="C786" s="1"/>
      <c r="D786" s="1"/>
      <c r="E786" s="1"/>
      <c r="F786" s="1"/>
      <c r="G786" s="1"/>
    </row>
    <row r="787" spans="1:7" ht="15" customHeight="1">
      <c r="A787" s="1"/>
      <c r="B787" s="1"/>
      <c r="C787" s="1"/>
      <c r="D787" s="1"/>
      <c r="E787" s="1"/>
      <c r="F787" s="1"/>
      <c r="G787" s="1"/>
    </row>
    <row r="788" spans="1:7" ht="15" customHeight="1">
      <c r="A788" s="1"/>
      <c r="B788" s="1"/>
      <c r="C788" s="1"/>
      <c r="D788" s="1"/>
      <c r="E788" s="1"/>
      <c r="F788" s="1"/>
      <c r="G788" s="1"/>
    </row>
    <row r="789" spans="1:7" ht="15" customHeight="1">
      <c r="A789" s="1"/>
      <c r="B789" s="1"/>
      <c r="C789" s="1"/>
      <c r="D789" s="1"/>
      <c r="E789" s="1"/>
      <c r="F789" s="1"/>
      <c r="G789" s="1"/>
    </row>
    <row r="790" spans="1:7" ht="15" customHeight="1">
      <c r="A790" s="1"/>
      <c r="B790" s="1"/>
      <c r="C790" s="1"/>
      <c r="D790" s="1"/>
      <c r="E790" s="1"/>
      <c r="F790" s="1"/>
      <c r="G790" s="1"/>
    </row>
    <row r="791" spans="1:7" ht="15" customHeight="1">
      <c r="A791" s="1"/>
      <c r="B791" s="1"/>
      <c r="C791" s="1"/>
      <c r="D791" s="1"/>
      <c r="E791" s="1"/>
      <c r="F791" s="1"/>
      <c r="G791" s="1"/>
    </row>
    <row r="792" spans="1:7" ht="15" customHeight="1">
      <c r="A792" s="1"/>
      <c r="B792" s="1"/>
      <c r="C792" s="1"/>
      <c r="D792" s="1"/>
      <c r="E792" s="1"/>
      <c r="F792" s="1"/>
      <c r="G792" s="1"/>
    </row>
    <row r="793" spans="1:7" ht="15" customHeight="1">
      <c r="A793" s="1"/>
      <c r="B793" s="1"/>
      <c r="C793" s="1"/>
      <c r="D793" s="1"/>
      <c r="E793" s="1"/>
      <c r="F793" s="1"/>
      <c r="G793" s="1"/>
    </row>
    <row r="794" spans="1:7" ht="15" customHeight="1">
      <c r="A794" s="1"/>
      <c r="B794" s="1"/>
      <c r="C794" s="1"/>
      <c r="D794" s="1"/>
      <c r="E794" s="1"/>
      <c r="F794" s="1"/>
      <c r="G794" s="1"/>
    </row>
    <row r="795" spans="1:7" ht="15" customHeight="1">
      <c r="A795" s="1"/>
      <c r="B795" s="1"/>
      <c r="C795" s="1"/>
      <c r="D795" s="1"/>
      <c r="E795" s="1"/>
      <c r="F795" s="1"/>
      <c r="G795" s="1"/>
    </row>
    <row r="796" spans="1:7" ht="15" customHeight="1">
      <c r="A796" s="1"/>
      <c r="B796" s="1"/>
      <c r="C796" s="1"/>
      <c r="D796" s="1"/>
      <c r="E796" s="1"/>
      <c r="F796" s="1"/>
      <c r="G796" s="1"/>
    </row>
    <row r="797" spans="1:7" ht="15" customHeight="1">
      <c r="A797" s="1"/>
      <c r="B797" s="1"/>
      <c r="C797" s="1"/>
      <c r="D797" s="1"/>
      <c r="E797" s="1"/>
      <c r="F797" s="1"/>
      <c r="G797" s="1"/>
    </row>
    <row r="798" spans="1:7" ht="15" customHeight="1">
      <c r="A798" s="1"/>
      <c r="B798" s="1"/>
      <c r="C798" s="1"/>
      <c r="D798" s="1"/>
      <c r="E798" s="1"/>
      <c r="F798" s="1"/>
      <c r="G798" s="1"/>
    </row>
    <row r="799" spans="1:7" ht="15" customHeight="1">
      <c r="A799" s="1"/>
      <c r="B799" s="1"/>
      <c r="C799" s="1"/>
      <c r="D799" s="1"/>
      <c r="E799" s="1"/>
      <c r="F799" s="1"/>
      <c r="G799" s="1"/>
    </row>
    <row r="800" spans="1:7" ht="15" customHeight="1">
      <c r="A800" s="1"/>
      <c r="B800" s="1"/>
      <c r="C800" s="1"/>
      <c r="D800" s="1"/>
      <c r="E800" s="1"/>
      <c r="F800" s="1"/>
      <c r="G800" s="1"/>
    </row>
    <row r="801" spans="1:7" ht="15" customHeight="1">
      <c r="A801" s="1"/>
      <c r="B801" s="1"/>
      <c r="C801" s="1"/>
      <c r="D801" s="1"/>
      <c r="E801" s="1"/>
      <c r="F801" s="1"/>
      <c r="G801" s="1"/>
    </row>
    <row r="802" spans="1:7" ht="15" customHeight="1">
      <c r="A802" s="1"/>
      <c r="B802" s="1"/>
      <c r="C802" s="1"/>
      <c r="D802" s="1"/>
      <c r="E802" s="1"/>
      <c r="F802" s="1"/>
      <c r="G802" s="1"/>
    </row>
    <row r="803" spans="1:7" ht="15" customHeight="1">
      <c r="A803" s="1"/>
      <c r="B803" s="1"/>
      <c r="C803" s="1"/>
      <c r="D803" s="1"/>
      <c r="E803" s="1"/>
      <c r="F803" s="1"/>
      <c r="G803" s="1"/>
    </row>
    <row r="804" spans="1:7" ht="15" customHeight="1">
      <c r="A804" s="1"/>
      <c r="B804" s="1"/>
      <c r="C804" s="1"/>
      <c r="D804" s="1"/>
      <c r="E804" s="1"/>
      <c r="F804" s="1"/>
      <c r="G804" s="1"/>
    </row>
    <row r="805" spans="1:7" ht="15" customHeight="1">
      <c r="A805" s="1"/>
      <c r="B805" s="1"/>
      <c r="C805" s="1"/>
      <c r="D805" s="1"/>
      <c r="E805" s="1"/>
      <c r="F805" s="1"/>
      <c r="G805" s="1"/>
    </row>
    <row r="806" spans="1:7" ht="15" customHeight="1">
      <c r="A806" s="1"/>
      <c r="B806" s="1"/>
      <c r="C806" s="1"/>
      <c r="D806" s="1"/>
      <c r="E806" s="1"/>
      <c r="F806" s="1"/>
      <c r="G806" s="1"/>
    </row>
    <row r="807" spans="1:7" ht="15" customHeight="1">
      <c r="A807" s="1"/>
      <c r="B807" s="1"/>
      <c r="C807" s="1"/>
      <c r="D807" s="1"/>
      <c r="E807" s="1"/>
      <c r="F807" s="1"/>
      <c r="G807" s="1"/>
    </row>
    <row r="808" spans="1:7" ht="15" customHeight="1">
      <c r="A808" s="1"/>
      <c r="B808" s="1"/>
      <c r="C808" s="1"/>
      <c r="D808" s="1"/>
      <c r="E808" s="1"/>
      <c r="F808" s="1"/>
      <c r="G808" s="1"/>
    </row>
    <row r="809" spans="1:7" ht="15" customHeight="1">
      <c r="A809" s="1"/>
      <c r="B809" s="1"/>
      <c r="C809" s="1"/>
      <c r="D809" s="1"/>
      <c r="E809" s="1"/>
      <c r="F809" s="1"/>
      <c r="G809" s="1"/>
    </row>
    <row r="810" spans="1:7" ht="15" customHeight="1">
      <c r="A810" s="1"/>
      <c r="B810" s="1"/>
      <c r="C810" s="1"/>
      <c r="D810" s="1"/>
      <c r="E810" s="1"/>
      <c r="F810" s="1"/>
      <c r="G810" s="1"/>
    </row>
    <row r="811" spans="1:7" ht="15" customHeight="1">
      <c r="A811" s="1"/>
      <c r="B811" s="1"/>
      <c r="C811" s="1"/>
      <c r="D811" s="1"/>
      <c r="E811" s="1"/>
      <c r="F811" s="1"/>
      <c r="G811" s="1"/>
    </row>
    <row r="812" spans="1:7" ht="15" customHeight="1">
      <c r="A812" s="1"/>
      <c r="B812" s="1"/>
      <c r="C812" s="1"/>
      <c r="D812" s="1"/>
      <c r="E812" s="1"/>
      <c r="F812" s="1"/>
      <c r="G812" s="1"/>
    </row>
    <row r="813" spans="1:7" ht="15" customHeight="1">
      <c r="A813" s="1"/>
      <c r="B813" s="1"/>
      <c r="C813" s="1"/>
      <c r="D813" s="1"/>
      <c r="E813" s="1"/>
      <c r="F813" s="1"/>
      <c r="G813" s="1"/>
    </row>
    <row r="814" spans="1:7" ht="15" customHeight="1">
      <c r="A814" s="1"/>
      <c r="B814" s="1"/>
      <c r="C814" s="1"/>
      <c r="D814" s="1"/>
      <c r="E814" s="1"/>
      <c r="F814" s="1"/>
      <c r="G814" s="1"/>
    </row>
    <row r="815" spans="1:7" ht="15" customHeight="1">
      <c r="A815" s="1"/>
      <c r="B815" s="1"/>
      <c r="C815" s="1"/>
      <c r="D815" s="1"/>
      <c r="E815" s="1"/>
      <c r="F815" s="1"/>
      <c r="G815" s="1"/>
    </row>
    <row r="816" spans="1:7" ht="15" customHeight="1">
      <c r="A816" s="1"/>
      <c r="B816" s="1"/>
      <c r="C816" s="1"/>
      <c r="D816" s="1"/>
      <c r="E816" s="1"/>
      <c r="F816" s="1"/>
      <c r="G816" s="1"/>
    </row>
    <row r="817" spans="1:7" ht="15" customHeight="1">
      <c r="A817" s="1"/>
      <c r="B817" s="1"/>
      <c r="C817" s="1"/>
      <c r="D817" s="1"/>
      <c r="E817" s="1"/>
      <c r="F817" s="1"/>
      <c r="G817" s="1"/>
    </row>
    <row r="818" spans="1:7" ht="15" customHeight="1">
      <c r="A818" s="1"/>
      <c r="B818" s="1"/>
      <c r="C818" s="1"/>
      <c r="D818" s="1"/>
      <c r="E818" s="1"/>
      <c r="F818" s="1"/>
      <c r="G818" s="1"/>
    </row>
    <row r="819" spans="1:7" ht="15" customHeight="1">
      <c r="A819" s="1"/>
      <c r="B819" s="1"/>
      <c r="C819" s="1"/>
      <c r="D819" s="1"/>
      <c r="E819" s="1"/>
      <c r="F819" s="1"/>
      <c r="G819" s="1"/>
    </row>
    <row r="820" spans="1:7" ht="15" customHeight="1">
      <c r="A820" s="1"/>
      <c r="B820" s="1"/>
      <c r="C820" s="1"/>
      <c r="D820" s="1"/>
      <c r="E820" s="1"/>
      <c r="F820" s="1"/>
      <c r="G820" s="1"/>
    </row>
    <row r="821" spans="1:7" ht="15" customHeight="1">
      <c r="A821" s="1"/>
      <c r="B821" s="1"/>
      <c r="C821" s="1"/>
      <c r="D821" s="1"/>
      <c r="E821" s="1"/>
      <c r="F821" s="1"/>
      <c r="G821" s="1"/>
    </row>
    <row r="822" spans="1:7" ht="15" customHeight="1">
      <c r="A822" s="1"/>
      <c r="B822" s="1"/>
      <c r="C822" s="1"/>
      <c r="D822" s="1"/>
      <c r="E822" s="1"/>
      <c r="F822" s="1"/>
      <c r="G822" s="1"/>
    </row>
    <row r="823" spans="1:7" ht="15" customHeight="1">
      <c r="A823" s="1"/>
      <c r="B823" s="1"/>
      <c r="C823" s="1"/>
      <c r="D823" s="1"/>
      <c r="E823" s="1"/>
      <c r="F823" s="1"/>
      <c r="G823" s="1"/>
    </row>
    <row r="824" spans="1:7" ht="15" customHeight="1">
      <c r="A824" s="1"/>
      <c r="B824" s="1"/>
      <c r="C824" s="1"/>
      <c r="D824" s="1"/>
      <c r="E824" s="1"/>
      <c r="F824" s="1"/>
      <c r="G824" s="1"/>
    </row>
    <row r="825" spans="1:7" ht="15" customHeight="1">
      <c r="A825" s="1"/>
      <c r="B825" s="1"/>
      <c r="C825" s="1"/>
      <c r="D825" s="1"/>
      <c r="E825" s="1"/>
      <c r="F825" s="1"/>
      <c r="G825" s="1"/>
    </row>
    <row r="826" spans="1:7" ht="15" customHeight="1">
      <c r="A826" s="1"/>
      <c r="B826" s="1"/>
      <c r="C826" s="1"/>
      <c r="D826" s="1"/>
      <c r="E826" s="1"/>
      <c r="F826" s="1"/>
      <c r="G826" s="1"/>
    </row>
    <row r="827" spans="1:7" ht="15" customHeight="1">
      <c r="A827" s="1"/>
      <c r="B827" s="1"/>
      <c r="C827" s="1"/>
      <c r="D827" s="1"/>
      <c r="E827" s="1"/>
      <c r="F827" s="1"/>
      <c r="G827" s="1"/>
    </row>
    <row r="828" spans="1:7" ht="15" customHeight="1">
      <c r="A828" s="1"/>
      <c r="B828" s="1"/>
      <c r="C828" s="1"/>
      <c r="D828" s="1"/>
      <c r="E828" s="1"/>
      <c r="F828" s="1"/>
      <c r="G828" s="1"/>
    </row>
    <row r="829" spans="1:7" ht="15" customHeight="1">
      <c r="A829" s="1"/>
      <c r="B829" s="1"/>
      <c r="C829" s="1"/>
      <c r="D829" s="1"/>
      <c r="E829" s="1"/>
      <c r="F829" s="1"/>
      <c r="G829" s="1"/>
    </row>
    <row r="830" spans="1:7" ht="15" customHeight="1">
      <c r="A830" s="1"/>
      <c r="B830" s="1"/>
      <c r="C830" s="1"/>
      <c r="D830" s="1"/>
      <c r="E830" s="1"/>
      <c r="F830" s="1"/>
      <c r="G830" s="1"/>
    </row>
    <row r="831" spans="1:7" ht="15" customHeight="1">
      <c r="A831" s="1"/>
      <c r="B831" s="1"/>
      <c r="C831" s="1"/>
      <c r="D831" s="1"/>
      <c r="E831" s="1"/>
      <c r="F831" s="1"/>
      <c r="G831" s="1"/>
    </row>
    <row r="832" spans="1:7" ht="15" customHeight="1">
      <c r="A832" s="1"/>
      <c r="B832" s="1"/>
      <c r="C832" s="1"/>
      <c r="D832" s="1"/>
      <c r="E832" s="1"/>
      <c r="F832" s="1"/>
      <c r="G832" s="1"/>
    </row>
    <row r="833" spans="1:7" ht="15" customHeight="1">
      <c r="A833" s="1"/>
      <c r="B833" s="1"/>
      <c r="C833" s="1"/>
      <c r="D833" s="1"/>
      <c r="E833" s="1"/>
      <c r="F833" s="1"/>
      <c r="G833" s="1"/>
    </row>
    <row r="834" spans="1:7" ht="15" customHeight="1">
      <c r="A834" s="1"/>
      <c r="B834" s="1"/>
      <c r="C834" s="1"/>
      <c r="D834" s="1"/>
      <c r="E834" s="1"/>
      <c r="F834" s="1"/>
      <c r="G834" s="1"/>
    </row>
    <row r="835" spans="1:7" ht="15" customHeight="1">
      <c r="A835" s="1"/>
      <c r="B835" s="1"/>
      <c r="C835" s="1"/>
      <c r="D835" s="1"/>
      <c r="E835" s="1"/>
      <c r="F835" s="1"/>
      <c r="G835" s="1"/>
    </row>
    <row r="836" spans="1:7" ht="15" customHeight="1">
      <c r="A836" s="1"/>
      <c r="B836" s="1"/>
      <c r="C836" s="1"/>
      <c r="D836" s="1"/>
      <c r="E836" s="1"/>
      <c r="F836" s="1"/>
      <c r="G836" s="1"/>
    </row>
    <row r="837" spans="1:7" ht="15" customHeight="1">
      <c r="A837" s="1"/>
      <c r="B837" s="1"/>
      <c r="C837" s="1"/>
      <c r="D837" s="1"/>
      <c r="E837" s="1"/>
      <c r="F837" s="1"/>
      <c r="G837" s="1"/>
    </row>
    <row r="838" spans="1:7" ht="15" customHeight="1">
      <c r="A838" s="1"/>
      <c r="B838" s="1"/>
      <c r="C838" s="1"/>
      <c r="D838" s="1"/>
      <c r="E838" s="1"/>
      <c r="F838" s="1"/>
      <c r="G838" s="1"/>
    </row>
    <row r="839" spans="1:7" ht="15" customHeight="1">
      <c r="A839" s="1"/>
      <c r="B839" s="1"/>
      <c r="C839" s="1"/>
      <c r="D839" s="1"/>
      <c r="E839" s="1"/>
      <c r="F839" s="1"/>
      <c r="G839" s="1"/>
    </row>
    <row r="840" spans="1:7" ht="15" customHeight="1">
      <c r="A840" s="1"/>
      <c r="B840" s="1"/>
      <c r="C840" s="1"/>
      <c r="D840" s="1"/>
      <c r="E840" s="1"/>
      <c r="F840" s="1"/>
      <c r="G840" s="1"/>
    </row>
    <row r="841" spans="1:7" ht="15" customHeight="1">
      <c r="A841" s="1"/>
      <c r="B841" s="1"/>
      <c r="C841" s="1"/>
      <c r="D841" s="1"/>
      <c r="E841" s="1"/>
      <c r="F841" s="1"/>
      <c r="G841" s="1"/>
    </row>
    <row r="842" spans="1:7" ht="15" customHeight="1">
      <c r="A842" s="1"/>
      <c r="B842" s="1"/>
      <c r="C842" s="1"/>
      <c r="D842" s="1"/>
      <c r="E842" s="1"/>
      <c r="F842" s="1"/>
      <c r="G842" s="1"/>
    </row>
    <row r="843" spans="1:7" ht="15" customHeight="1">
      <c r="A843" s="1"/>
      <c r="B843" s="1"/>
      <c r="C843" s="1"/>
      <c r="D843" s="1"/>
      <c r="E843" s="1"/>
      <c r="F843" s="1"/>
      <c r="G843" s="1"/>
    </row>
    <row r="844" spans="1:7" ht="15" customHeight="1">
      <c r="A844" s="1"/>
      <c r="B844" s="1"/>
      <c r="C844" s="1"/>
      <c r="D844" s="1"/>
      <c r="E844" s="1"/>
      <c r="F844" s="1"/>
      <c r="G844" s="1"/>
    </row>
    <row r="845" spans="1:7" ht="15" customHeight="1">
      <c r="A845" s="1"/>
      <c r="B845" s="1"/>
      <c r="C845" s="1"/>
      <c r="D845" s="1"/>
      <c r="E845" s="1"/>
      <c r="F845" s="1"/>
      <c r="G845" s="1"/>
    </row>
    <row r="846" spans="1:7" ht="15" customHeight="1">
      <c r="A846" s="1"/>
      <c r="B846" s="1"/>
      <c r="C846" s="1"/>
      <c r="D846" s="1"/>
      <c r="E846" s="1"/>
      <c r="F846" s="1"/>
      <c r="G846" s="1"/>
    </row>
    <row r="847" spans="1:7" ht="15" customHeight="1">
      <c r="A847" s="1"/>
      <c r="B847" s="1"/>
      <c r="C847" s="1"/>
      <c r="D847" s="1"/>
      <c r="E847" s="1"/>
      <c r="F847" s="1"/>
      <c r="G847" s="1"/>
    </row>
    <row r="848" spans="1:7" ht="15" customHeight="1">
      <c r="A848" s="1"/>
      <c r="B848" s="1"/>
      <c r="C848" s="1"/>
      <c r="D848" s="1"/>
      <c r="E848" s="1"/>
      <c r="F848" s="1"/>
      <c r="G848" s="1"/>
    </row>
    <row r="849" spans="1:7" ht="15" customHeight="1">
      <c r="A849" s="1"/>
      <c r="B849" s="1"/>
      <c r="C849" s="1"/>
      <c r="D849" s="1"/>
      <c r="E849" s="1"/>
      <c r="F849" s="1"/>
      <c r="G849" s="1"/>
    </row>
    <row r="850" spans="1:7" ht="15" customHeight="1">
      <c r="A850" s="1"/>
      <c r="B850" s="1"/>
      <c r="C850" s="1"/>
      <c r="D850" s="1"/>
      <c r="E850" s="1"/>
      <c r="F850" s="1"/>
      <c r="G850" s="1"/>
    </row>
    <row r="851" spans="1:7" ht="15" customHeight="1">
      <c r="A851" s="1"/>
      <c r="B851" s="1"/>
      <c r="C851" s="1"/>
      <c r="D851" s="1"/>
      <c r="E851" s="1"/>
      <c r="F851" s="1"/>
      <c r="G851" s="1"/>
    </row>
    <row r="852" spans="1:7" ht="15" customHeight="1">
      <c r="A852" s="1"/>
      <c r="B852" s="1"/>
      <c r="C852" s="1"/>
      <c r="D852" s="1"/>
      <c r="E852" s="1"/>
      <c r="F852" s="1"/>
      <c r="G852" s="1"/>
    </row>
    <row r="853" spans="1:7" ht="15" customHeight="1">
      <c r="A853" s="1"/>
      <c r="B853" s="1"/>
      <c r="C853" s="1"/>
      <c r="D853" s="1"/>
      <c r="E853" s="1"/>
      <c r="F853" s="1"/>
      <c r="G853" s="1"/>
    </row>
    <row r="854" spans="1:7" ht="15" customHeight="1">
      <c r="A854" s="1"/>
      <c r="B854" s="1"/>
      <c r="C854" s="1"/>
      <c r="D854" s="1"/>
      <c r="E854" s="1"/>
      <c r="F854" s="1"/>
      <c r="G854" s="1"/>
    </row>
    <row r="855" spans="1:7" ht="15" customHeight="1">
      <c r="A855" s="1"/>
      <c r="B855" s="1"/>
      <c r="C855" s="1"/>
      <c r="D855" s="1"/>
      <c r="E855" s="1"/>
      <c r="F855" s="1"/>
      <c r="G855" s="1"/>
    </row>
    <row r="856" spans="1:7" ht="15" customHeight="1">
      <c r="A856" s="1"/>
      <c r="B856" s="1"/>
      <c r="C856" s="1"/>
      <c r="D856" s="1"/>
      <c r="E856" s="1"/>
      <c r="F856" s="1"/>
      <c r="G856" s="1"/>
    </row>
    <row r="857" spans="1:7" ht="15" customHeight="1">
      <c r="A857" s="1"/>
      <c r="B857" s="1"/>
      <c r="C857" s="1"/>
      <c r="D857" s="1"/>
      <c r="E857" s="1"/>
      <c r="F857" s="1"/>
      <c r="G857" s="1"/>
    </row>
    <row r="858" spans="1:7" ht="15" customHeight="1">
      <c r="A858" s="1"/>
      <c r="B858" s="1"/>
      <c r="C858" s="1"/>
      <c r="D858" s="1"/>
      <c r="E858" s="1"/>
      <c r="F858" s="1"/>
      <c r="G858" s="1"/>
    </row>
    <row r="859" spans="1:7" ht="15" customHeight="1">
      <c r="A859" s="1"/>
      <c r="B859" s="1"/>
      <c r="C859" s="1"/>
      <c r="D859" s="1"/>
      <c r="E859" s="1"/>
      <c r="F859" s="1"/>
      <c r="G859" s="1"/>
    </row>
    <row r="860" spans="1:7" ht="15" customHeight="1">
      <c r="A860" s="1"/>
      <c r="B860" s="1"/>
      <c r="C860" s="1"/>
      <c r="D860" s="1"/>
      <c r="E860" s="1"/>
      <c r="F860" s="1"/>
      <c r="G860" s="1"/>
    </row>
    <row r="861" spans="1:7" ht="15" customHeight="1">
      <c r="A861" s="1"/>
      <c r="B861" s="1"/>
      <c r="C861" s="1"/>
      <c r="D861" s="1"/>
      <c r="E861" s="1"/>
      <c r="F861" s="1"/>
      <c r="G861" s="1"/>
    </row>
    <row r="862" spans="1:7" ht="15" customHeight="1">
      <c r="A862" s="1"/>
      <c r="B862" s="1"/>
      <c r="C862" s="1"/>
      <c r="D862" s="1"/>
      <c r="E862" s="1"/>
      <c r="F862" s="1"/>
      <c r="G862" s="1"/>
    </row>
    <row r="863" spans="1:7" ht="15" customHeight="1">
      <c r="A863" s="1"/>
      <c r="B863" s="1"/>
      <c r="C863" s="1"/>
      <c r="D863" s="1"/>
      <c r="E863" s="1"/>
      <c r="F863" s="1"/>
      <c r="G863" s="1"/>
    </row>
    <row r="864" spans="1:7" ht="15" customHeight="1">
      <c r="A864" s="1"/>
      <c r="B864" s="1"/>
      <c r="C864" s="1"/>
      <c r="D864" s="1"/>
      <c r="E864" s="1"/>
      <c r="F864" s="1"/>
      <c r="G864" s="1"/>
    </row>
    <row r="865" spans="1:7" ht="15" customHeight="1">
      <c r="A865" s="1"/>
      <c r="B865" s="1"/>
      <c r="C865" s="1"/>
      <c r="D865" s="1"/>
      <c r="E865" s="1"/>
      <c r="F865" s="1"/>
      <c r="G865" s="1"/>
    </row>
    <row r="866" spans="1:7" ht="15" customHeight="1">
      <c r="A866" s="1"/>
      <c r="B866" s="1"/>
      <c r="C866" s="1"/>
      <c r="D866" s="1"/>
      <c r="E866" s="1"/>
      <c r="F866" s="1"/>
      <c r="G866" s="1"/>
    </row>
    <row r="867" spans="1:7" ht="15" customHeight="1">
      <c r="A867" s="1"/>
      <c r="B867" s="1"/>
      <c r="C867" s="1"/>
      <c r="D867" s="1"/>
      <c r="E867" s="1"/>
      <c r="F867" s="1"/>
      <c r="G867" s="1"/>
    </row>
    <row r="868" spans="1:7" ht="15" customHeight="1">
      <c r="A868" s="1"/>
      <c r="B868" s="1"/>
      <c r="C868" s="1"/>
      <c r="D868" s="1"/>
      <c r="E868" s="1"/>
      <c r="F868" s="1"/>
      <c r="G868" s="1"/>
    </row>
    <row r="869" spans="1:7" ht="15" customHeight="1">
      <c r="A869" s="1"/>
      <c r="B869" s="1"/>
      <c r="C869" s="1"/>
      <c r="D869" s="1"/>
      <c r="E869" s="1"/>
      <c r="F869" s="1"/>
      <c r="G869" s="1"/>
    </row>
    <row r="870" spans="1:7" ht="15" customHeight="1">
      <c r="A870" s="1"/>
      <c r="B870" s="1"/>
      <c r="C870" s="1"/>
      <c r="D870" s="1"/>
      <c r="E870" s="1"/>
      <c r="F870" s="1"/>
      <c r="G870" s="1"/>
    </row>
    <row r="871" spans="1:7" ht="15" customHeight="1">
      <c r="A871" s="1"/>
      <c r="B871" s="1"/>
      <c r="C871" s="1"/>
      <c r="D871" s="1"/>
      <c r="E871" s="1"/>
      <c r="F871" s="1"/>
      <c r="G871" s="1"/>
    </row>
    <row r="872" spans="1:7" ht="15" customHeight="1">
      <c r="A872" s="1"/>
      <c r="B872" s="1"/>
      <c r="C872" s="1"/>
      <c r="D872" s="1"/>
      <c r="E872" s="1"/>
      <c r="F872" s="1"/>
      <c r="G872" s="1"/>
    </row>
    <row r="873" spans="1:7" ht="15" customHeight="1">
      <c r="A873" s="1"/>
      <c r="B873" s="1"/>
      <c r="C873" s="1"/>
      <c r="D873" s="1"/>
      <c r="E873" s="1"/>
      <c r="F873" s="1"/>
      <c r="G873" s="1"/>
    </row>
    <row r="874" spans="1:7" ht="15" customHeight="1">
      <c r="A874" s="1"/>
      <c r="B874" s="1"/>
      <c r="C874" s="1"/>
      <c r="D874" s="1"/>
      <c r="E874" s="1"/>
      <c r="F874" s="1"/>
      <c r="G874" s="1"/>
    </row>
    <row r="875" spans="1:7" ht="15" customHeight="1">
      <c r="A875" s="1"/>
      <c r="B875" s="1"/>
      <c r="C875" s="1"/>
      <c r="D875" s="1"/>
      <c r="E875" s="1"/>
      <c r="F875" s="1"/>
      <c r="G875" s="1"/>
    </row>
    <row r="876" spans="1:7" ht="15" customHeight="1">
      <c r="A876" s="1"/>
      <c r="B876" s="1"/>
      <c r="C876" s="1"/>
      <c r="D876" s="1"/>
      <c r="E876" s="1"/>
      <c r="F876" s="1"/>
      <c r="G876" s="1"/>
    </row>
    <row r="877" spans="1:7" ht="15" customHeight="1">
      <c r="A877" s="1"/>
      <c r="B877" s="1"/>
      <c r="C877" s="1"/>
      <c r="D877" s="1"/>
      <c r="E877" s="1"/>
      <c r="F877" s="1"/>
      <c r="G877" s="1"/>
    </row>
    <row r="878" spans="1:7" ht="15" customHeight="1">
      <c r="A878" s="1"/>
      <c r="B878" s="1"/>
      <c r="C878" s="1"/>
      <c r="D878" s="1"/>
      <c r="E878" s="1"/>
      <c r="F878" s="1"/>
      <c r="G878" s="1"/>
    </row>
    <row r="879" spans="1:7" ht="15" customHeight="1">
      <c r="A879" s="1"/>
      <c r="B879" s="1"/>
      <c r="C879" s="1"/>
      <c r="D879" s="1"/>
      <c r="E879" s="1"/>
      <c r="F879" s="1"/>
      <c r="G879" s="1"/>
    </row>
    <row r="880" spans="1:7" ht="15" customHeight="1">
      <c r="A880" s="1"/>
      <c r="B880" s="1"/>
      <c r="C880" s="1"/>
      <c r="D880" s="1"/>
      <c r="E880" s="1"/>
      <c r="F880" s="1"/>
      <c r="G880" s="1"/>
    </row>
    <row r="881" spans="1:7" ht="15" customHeight="1">
      <c r="A881" s="1"/>
      <c r="B881" s="1"/>
      <c r="C881" s="1"/>
      <c r="D881" s="1"/>
      <c r="E881" s="1"/>
      <c r="F881" s="1"/>
      <c r="G881" s="1"/>
    </row>
    <row r="882" spans="1:7" ht="15" customHeight="1">
      <c r="A882" s="1"/>
      <c r="B882" s="1"/>
      <c r="C882" s="1"/>
      <c r="D882" s="1"/>
      <c r="E882" s="1"/>
      <c r="F882" s="1"/>
      <c r="G882" s="1"/>
    </row>
    <row r="883" spans="1:7" ht="15" customHeight="1">
      <c r="A883" s="1"/>
      <c r="B883" s="1"/>
      <c r="C883" s="1"/>
      <c r="D883" s="1"/>
      <c r="E883" s="1"/>
      <c r="F883" s="1"/>
      <c r="G883" s="1"/>
    </row>
    <row r="884" spans="1:7" ht="15" customHeight="1">
      <c r="A884" s="1"/>
      <c r="B884" s="1"/>
      <c r="C884" s="1"/>
      <c r="D884" s="1"/>
      <c r="E884" s="1"/>
      <c r="F884" s="1"/>
      <c r="G884" s="1"/>
    </row>
    <row r="885" spans="1:7" ht="15" customHeight="1">
      <c r="A885" s="1"/>
      <c r="B885" s="1"/>
      <c r="C885" s="1"/>
      <c r="D885" s="1"/>
      <c r="E885" s="1"/>
      <c r="F885" s="1"/>
      <c r="G885" s="1"/>
    </row>
    <row r="886" spans="1:7" ht="15" customHeight="1">
      <c r="A886" s="1"/>
      <c r="B886" s="1"/>
      <c r="C886" s="1"/>
      <c r="D886" s="1"/>
      <c r="E886" s="1"/>
      <c r="F886" s="1"/>
      <c r="G886" s="1"/>
    </row>
    <row r="887" spans="1:7" ht="15" customHeight="1">
      <c r="A887" s="1"/>
      <c r="B887" s="1"/>
      <c r="C887" s="1"/>
      <c r="D887" s="1"/>
      <c r="E887" s="1"/>
      <c r="F887" s="1"/>
      <c r="G887" s="1"/>
    </row>
    <row r="888" spans="1:7" ht="15" customHeight="1">
      <c r="A888" s="1"/>
      <c r="B888" s="1"/>
      <c r="C888" s="1"/>
      <c r="D888" s="1"/>
      <c r="E888" s="1"/>
      <c r="F888" s="1"/>
      <c r="G888" s="1"/>
    </row>
    <row r="889" spans="1:7" ht="15" customHeight="1">
      <c r="A889" s="1"/>
      <c r="B889" s="1"/>
      <c r="C889" s="1"/>
      <c r="D889" s="1"/>
      <c r="E889" s="1"/>
      <c r="F889" s="1"/>
      <c r="G889" s="1"/>
    </row>
    <row r="890" spans="1:7" ht="15" customHeight="1">
      <c r="A890" s="1"/>
      <c r="B890" s="1"/>
      <c r="C890" s="1"/>
      <c r="D890" s="1"/>
      <c r="E890" s="1"/>
      <c r="F890" s="1"/>
      <c r="G890" s="1"/>
    </row>
    <row r="891" spans="1:7" ht="15" customHeight="1">
      <c r="A891" s="1"/>
      <c r="B891" s="1"/>
      <c r="C891" s="1"/>
      <c r="D891" s="1"/>
      <c r="E891" s="1"/>
      <c r="F891" s="1"/>
      <c r="G891" s="1"/>
    </row>
    <row r="892" spans="1:7" ht="15" customHeight="1">
      <c r="A892" s="1"/>
      <c r="B892" s="1"/>
      <c r="C892" s="1"/>
      <c r="D892" s="1"/>
      <c r="E892" s="1"/>
      <c r="F892" s="1"/>
      <c r="G892" s="1"/>
    </row>
    <row r="893" spans="1:7" ht="15" customHeight="1">
      <c r="A893" s="1"/>
      <c r="B893" s="1"/>
      <c r="C893" s="1"/>
      <c r="D893" s="1"/>
      <c r="E893" s="1"/>
      <c r="F893" s="1"/>
      <c r="G893" s="1"/>
    </row>
    <row r="894" spans="1:7" ht="15" customHeight="1">
      <c r="A894" s="1"/>
      <c r="B894" s="1"/>
      <c r="C894" s="1"/>
      <c r="D894" s="1"/>
      <c r="E894" s="1"/>
      <c r="F894" s="1"/>
      <c r="G894" s="1"/>
    </row>
    <row r="895" spans="1:7" ht="15" customHeight="1">
      <c r="A895" s="1"/>
      <c r="B895" s="1"/>
      <c r="C895" s="1"/>
      <c r="D895" s="1"/>
      <c r="E895" s="1"/>
      <c r="F895" s="1"/>
      <c r="G895" s="1"/>
    </row>
    <row r="896" spans="1:7" ht="15" customHeight="1">
      <c r="A896" s="1"/>
      <c r="B896" s="1"/>
      <c r="C896" s="1"/>
      <c r="D896" s="1"/>
      <c r="E896" s="1"/>
      <c r="F896" s="1"/>
      <c r="G896" s="1"/>
    </row>
    <row r="897" spans="1:7" ht="15" customHeight="1">
      <c r="A897" s="1"/>
      <c r="B897" s="1"/>
      <c r="C897" s="1"/>
      <c r="D897" s="1"/>
      <c r="E897" s="1"/>
      <c r="F897" s="1"/>
      <c r="G897" s="1"/>
    </row>
    <row r="898" spans="1:7" ht="15" customHeight="1">
      <c r="A898" s="1"/>
      <c r="B898" s="1"/>
      <c r="C898" s="1"/>
      <c r="D898" s="1"/>
      <c r="E898" s="1"/>
      <c r="F898" s="1"/>
      <c r="G898" s="1"/>
    </row>
    <row r="899" spans="1:7" ht="15" customHeight="1">
      <c r="A899" s="1"/>
      <c r="B899" s="1"/>
      <c r="C899" s="1"/>
      <c r="D899" s="1"/>
      <c r="E899" s="1"/>
      <c r="F899" s="1"/>
      <c r="G899" s="1"/>
    </row>
    <row r="900" spans="1:7" ht="15" customHeight="1">
      <c r="A900" s="1"/>
      <c r="B900" s="1"/>
      <c r="C900" s="1"/>
      <c r="D900" s="1"/>
      <c r="E900" s="1"/>
      <c r="F900" s="1"/>
      <c r="G900" s="1"/>
    </row>
    <row r="901" spans="1:7" ht="15" customHeight="1">
      <c r="A901" s="1"/>
      <c r="B901" s="1"/>
      <c r="C901" s="1"/>
      <c r="D901" s="1"/>
      <c r="E901" s="1"/>
      <c r="F901" s="1"/>
      <c r="G901" s="1"/>
    </row>
    <row r="902" spans="1:7" ht="15" customHeight="1">
      <c r="A902" s="1"/>
      <c r="B902" s="1"/>
      <c r="C902" s="1"/>
      <c r="D902" s="1"/>
      <c r="E902" s="1"/>
      <c r="F902" s="1"/>
      <c r="G902" s="1"/>
    </row>
    <row r="903" spans="1:7" ht="15" customHeight="1">
      <c r="A903" s="1"/>
      <c r="B903" s="1"/>
      <c r="C903" s="1"/>
      <c r="D903" s="1"/>
      <c r="E903" s="1"/>
      <c r="F903" s="1"/>
      <c r="G903" s="1"/>
    </row>
    <row r="904" spans="1:7" ht="15" customHeight="1">
      <c r="A904" s="1"/>
      <c r="B904" s="1"/>
      <c r="C904" s="1"/>
      <c r="D904" s="1"/>
      <c r="E904" s="1"/>
      <c r="F904" s="1"/>
      <c r="G904" s="1"/>
    </row>
    <row r="905" spans="1:7" ht="15" customHeight="1">
      <c r="A905" s="1"/>
      <c r="B905" s="1"/>
      <c r="C905" s="1"/>
      <c r="D905" s="1"/>
      <c r="E905" s="1"/>
      <c r="F905" s="1"/>
      <c r="G905" s="1"/>
    </row>
    <row r="906" spans="1:7" ht="15" customHeight="1">
      <c r="A906" s="1"/>
      <c r="B906" s="1"/>
      <c r="C906" s="1"/>
      <c r="D906" s="1"/>
      <c r="E906" s="1"/>
      <c r="F906" s="1"/>
      <c r="G906" s="1"/>
    </row>
    <row r="907" spans="1:7" ht="15" customHeight="1">
      <c r="A907" s="1"/>
      <c r="B907" s="1"/>
      <c r="C907" s="1"/>
      <c r="D907" s="1"/>
      <c r="E907" s="1"/>
      <c r="F907" s="1"/>
      <c r="G907" s="1"/>
    </row>
    <row r="908" spans="1:7" ht="15" customHeight="1">
      <c r="A908" s="1"/>
      <c r="B908" s="1"/>
      <c r="C908" s="1"/>
      <c r="D908" s="1"/>
      <c r="E908" s="1"/>
      <c r="F908" s="1"/>
      <c r="G908" s="1"/>
    </row>
    <row r="909" spans="1:7" ht="15" customHeight="1">
      <c r="A909" s="1"/>
      <c r="B909" s="1"/>
      <c r="C909" s="1"/>
      <c r="D909" s="1"/>
      <c r="E909" s="1"/>
      <c r="F909" s="1"/>
      <c r="G909" s="1"/>
    </row>
    <row r="910" spans="1:7" ht="15" customHeight="1">
      <c r="A910" s="1"/>
      <c r="B910" s="1"/>
      <c r="C910" s="1"/>
      <c r="D910" s="1"/>
      <c r="E910" s="1"/>
      <c r="F910" s="1"/>
      <c r="G910" s="1"/>
    </row>
    <row r="911" spans="1:7" ht="15" customHeight="1">
      <c r="A911" s="1"/>
      <c r="B911" s="1"/>
      <c r="C911" s="1"/>
      <c r="D911" s="1"/>
      <c r="E911" s="1"/>
      <c r="F911" s="1"/>
      <c r="G911" s="1"/>
    </row>
    <row r="912" spans="1:7" ht="15" customHeight="1">
      <c r="A912" s="1"/>
      <c r="B912" s="1"/>
      <c r="C912" s="1"/>
      <c r="D912" s="1"/>
      <c r="E912" s="1"/>
      <c r="F912" s="1"/>
      <c r="G912" s="1"/>
    </row>
    <row r="913" spans="1:7" ht="15" customHeight="1">
      <c r="A913" s="1"/>
      <c r="B913" s="1"/>
      <c r="C913" s="1"/>
      <c r="D913" s="1"/>
      <c r="E913" s="1"/>
      <c r="F913" s="1"/>
      <c r="G913" s="1"/>
    </row>
    <row r="914" spans="1:7" ht="15" customHeight="1">
      <c r="A914" s="1"/>
      <c r="B914" s="1"/>
      <c r="C914" s="1"/>
      <c r="D914" s="1"/>
      <c r="E914" s="1"/>
      <c r="F914" s="1"/>
      <c r="G914" s="1"/>
    </row>
    <row r="915" spans="1:7" ht="15" customHeight="1">
      <c r="A915" s="1"/>
      <c r="B915" s="1"/>
      <c r="C915" s="1"/>
      <c r="D915" s="1"/>
      <c r="E915" s="1"/>
      <c r="F915" s="1"/>
      <c r="G915" s="1"/>
    </row>
  </sheetData>
  <sheetProtection/>
  <mergeCells count="1">
    <mergeCell ref="A1:G1"/>
  </mergeCells>
  <printOptions/>
  <pageMargins left="0.1968503937007874" right="0.31496062992125984" top="0.35433070866141736" bottom="0.3937007874015748" header="0.5118110236220472" footer="0.5118110236220472"/>
  <pageSetup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97"/>
  <sheetViews>
    <sheetView view="pageBreakPreview" zoomScaleSheetLayoutView="100" workbookViewId="0" topLeftCell="A1">
      <selection activeCell="B12" sqref="B12"/>
    </sheetView>
  </sheetViews>
  <sheetFormatPr defaultColWidth="9.00390625" defaultRowHeight="15" customHeight="1"/>
  <cols>
    <col min="1" max="1" width="13.875" style="20" bestFit="1" customWidth="1"/>
    <col min="2" max="2" width="26.25390625" style="21" customWidth="1"/>
    <col min="3" max="3" width="7.875" style="20" customWidth="1"/>
    <col min="4" max="4" width="17.125" style="20" customWidth="1"/>
    <col min="5" max="5" width="23.25390625" style="20" bestFit="1" customWidth="1"/>
    <col min="6" max="6" width="4.25390625" style="21" customWidth="1"/>
    <col min="7" max="7" width="10.25390625" style="380" customWidth="1"/>
    <col min="8" max="8" width="12.125" style="17" customWidth="1"/>
    <col min="9" max="9" width="20.875" style="17" bestFit="1" customWidth="1"/>
    <col min="10" max="10" width="1.875" style="17" bestFit="1" customWidth="1"/>
    <col min="11" max="16384" width="9.125" style="17" customWidth="1"/>
  </cols>
  <sheetData>
    <row r="1" spans="1:7" ht="15" customHeight="1">
      <c r="A1" s="444" t="s">
        <v>444</v>
      </c>
      <c r="B1" s="444"/>
      <c r="C1" s="444"/>
      <c r="D1" s="444"/>
      <c r="E1" s="444"/>
      <c r="F1" s="444"/>
      <c r="G1" s="444"/>
    </row>
    <row r="2" spans="1:8" ht="15" customHeight="1">
      <c r="A2" s="15" t="s">
        <v>7</v>
      </c>
      <c r="B2" s="15" t="s">
        <v>1</v>
      </c>
      <c r="C2" s="15" t="s">
        <v>443</v>
      </c>
      <c r="D2" s="15" t="s">
        <v>2</v>
      </c>
      <c r="E2" s="15" t="s">
        <v>0</v>
      </c>
      <c r="F2" s="15" t="s">
        <v>3</v>
      </c>
      <c r="G2" s="368" t="s">
        <v>445</v>
      </c>
      <c r="H2" s="18"/>
    </row>
    <row r="3" spans="1:14" ht="15" customHeight="1">
      <c r="A3" s="40" t="s">
        <v>70</v>
      </c>
      <c r="B3" s="369" t="s">
        <v>446</v>
      </c>
      <c r="C3" s="370">
        <v>5</v>
      </c>
      <c r="D3" s="371" t="s">
        <v>447</v>
      </c>
      <c r="E3" s="371" t="s">
        <v>304</v>
      </c>
      <c r="F3" s="371">
        <v>24</v>
      </c>
      <c r="G3" s="372">
        <v>949.63</v>
      </c>
      <c r="H3" s="19"/>
      <c r="I3" s="423"/>
      <c r="J3" s="8"/>
      <c r="K3" s="8"/>
      <c r="L3" s="388"/>
      <c r="M3" s="8"/>
      <c r="N3" s="236"/>
    </row>
    <row r="4" spans="1:14" ht="15" customHeight="1">
      <c r="A4" s="40" t="s">
        <v>71</v>
      </c>
      <c r="B4" s="373" t="s">
        <v>448</v>
      </c>
      <c r="C4" s="371">
        <v>5</v>
      </c>
      <c r="D4" s="371" t="s">
        <v>151</v>
      </c>
      <c r="E4" s="374" t="s">
        <v>151</v>
      </c>
      <c r="F4" s="371">
        <v>24</v>
      </c>
      <c r="G4" s="372">
        <v>945.72</v>
      </c>
      <c r="H4" s="19"/>
      <c r="I4" s="215"/>
      <c r="J4" s="20"/>
      <c r="K4" s="8"/>
      <c r="L4" s="8"/>
      <c r="M4" s="8"/>
      <c r="N4" s="236"/>
    </row>
    <row r="5" spans="1:14" ht="15" customHeight="1">
      <c r="A5" s="40" t="s">
        <v>72</v>
      </c>
      <c r="B5" s="373" t="s">
        <v>449</v>
      </c>
      <c r="C5" s="370">
        <v>5</v>
      </c>
      <c r="D5" s="370" t="s">
        <v>171</v>
      </c>
      <c r="E5" s="374" t="s">
        <v>186</v>
      </c>
      <c r="F5" s="371">
        <v>24</v>
      </c>
      <c r="G5" s="372">
        <v>945.36</v>
      </c>
      <c r="H5" s="19"/>
      <c r="I5" s="51"/>
      <c r="J5" s="20"/>
      <c r="K5" s="8"/>
      <c r="L5" s="8"/>
      <c r="M5" s="8"/>
      <c r="N5" s="236"/>
    </row>
    <row r="6" spans="1:14" ht="15" customHeight="1">
      <c r="A6" s="41" t="s">
        <v>73</v>
      </c>
      <c r="B6" s="373" t="s">
        <v>450</v>
      </c>
      <c r="C6" s="370">
        <v>5</v>
      </c>
      <c r="D6" s="370" t="s">
        <v>124</v>
      </c>
      <c r="E6" s="374" t="s">
        <v>125</v>
      </c>
      <c r="F6" s="371">
        <v>24</v>
      </c>
      <c r="G6" s="372">
        <v>944.69</v>
      </c>
      <c r="H6" s="19"/>
      <c r="I6" s="4"/>
      <c r="J6" s="8"/>
      <c r="K6" s="8"/>
      <c r="L6" s="8"/>
      <c r="M6" s="8"/>
      <c r="N6" s="236"/>
    </row>
    <row r="7" spans="1:14" ht="15" customHeight="1">
      <c r="A7" s="41" t="s">
        <v>74</v>
      </c>
      <c r="B7" s="373" t="s">
        <v>486</v>
      </c>
      <c r="C7" s="376">
        <v>5</v>
      </c>
      <c r="D7" s="370" t="s">
        <v>213</v>
      </c>
      <c r="E7" s="374" t="s">
        <v>243</v>
      </c>
      <c r="F7" s="371">
        <v>24</v>
      </c>
      <c r="G7" s="372">
        <v>944.58</v>
      </c>
      <c r="H7" s="19"/>
      <c r="I7" s="215"/>
      <c r="J7" s="20"/>
      <c r="K7" s="8"/>
      <c r="L7" s="8"/>
      <c r="M7" s="8"/>
      <c r="N7" s="236"/>
    </row>
    <row r="8" spans="1:8" ht="15" customHeight="1">
      <c r="A8" s="41" t="s">
        <v>75</v>
      </c>
      <c r="B8" s="375" t="s">
        <v>451</v>
      </c>
      <c r="C8" s="370">
        <v>5</v>
      </c>
      <c r="D8" s="371" t="s">
        <v>447</v>
      </c>
      <c r="E8" s="371" t="s">
        <v>325</v>
      </c>
      <c r="F8" s="371">
        <v>24</v>
      </c>
      <c r="G8" s="372">
        <v>940.94</v>
      </c>
      <c r="H8" s="19"/>
    </row>
    <row r="9" spans="1:8" ht="15" customHeight="1">
      <c r="A9" s="41" t="s">
        <v>76</v>
      </c>
      <c r="B9" s="377" t="s">
        <v>452</v>
      </c>
      <c r="C9" s="370">
        <v>5</v>
      </c>
      <c r="D9" s="370" t="s">
        <v>124</v>
      </c>
      <c r="E9" s="374" t="s">
        <v>64</v>
      </c>
      <c r="F9" s="371">
        <v>24</v>
      </c>
      <c r="G9" s="372">
        <v>940.47</v>
      </c>
      <c r="H9" s="19"/>
    </row>
    <row r="10" spans="1:8" ht="15" customHeight="1">
      <c r="A10" s="41" t="s">
        <v>77</v>
      </c>
      <c r="B10" s="377" t="s">
        <v>59</v>
      </c>
      <c r="C10" s="370">
        <v>5</v>
      </c>
      <c r="D10" s="370" t="s">
        <v>124</v>
      </c>
      <c r="E10" s="374" t="s">
        <v>60</v>
      </c>
      <c r="F10" s="371">
        <v>24</v>
      </c>
      <c r="G10" s="372">
        <v>939.85</v>
      </c>
      <c r="H10" s="19"/>
    </row>
    <row r="11" spans="1:8" ht="15" customHeight="1">
      <c r="A11" s="41" t="s">
        <v>78</v>
      </c>
      <c r="B11" s="377" t="s">
        <v>487</v>
      </c>
      <c r="C11" s="370">
        <v>5</v>
      </c>
      <c r="D11" s="370" t="s">
        <v>213</v>
      </c>
      <c r="E11" s="374" t="s">
        <v>243</v>
      </c>
      <c r="F11" s="371">
        <v>24</v>
      </c>
      <c r="G11" s="372">
        <v>939.07</v>
      </c>
      <c r="H11" s="19"/>
    </row>
    <row r="12" spans="1:8" ht="15" customHeight="1">
      <c r="A12" s="41" t="s">
        <v>79</v>
      </c>
      <c r="B12" s="378" t="s">
        <v>158</v>
      </c>
      <c r="C12" s="370">
        <v>5</v>
      </c>
      <c r="D12" s="370" t="s">
        <v>151</v>
      </c>
      <c r="E12" s="371" t="s">
        <v>152</v>
      </c>
      <c r="F12" s="371">
        <v>24</v>
      </c>
      <c r="G12" s="372">
        <v>938.29</v>
      </c>
      <c r="H12" s="19"/>
    </row>
    <row r="13" spans="1:8" ht="15" customHeight="1">
      <c r="A13" s="41" t="s">
        <v>80</v>
      </c>
      <c r="B13" s="377" t="s">
        <v>244</v>
      </c>
      <c r="C13" s="370">
        <v>5</v>
      </c>
      <c r="D13" s="370" t="s">
        <v>140</v>
      </c>
      <c r="E13" s="374" t="s">
        <v>143</v>
      </c>
      <c r="F13" s="371">
        <v>24</v>
      </c>
      <c r="G13" s="372">
        <v>938.07</v>
      </c>
      <c r="H13" s="19"/>
    </row>
    <row r="14" spans="1:8" ht="15" customHeight="1">
      <c r="A14" s="41" t="s">
        <v>81</v>
      </c>
      <c r="B14" s="377" t="s">
        <v>453</v>
      </c>
      <c r="C14" s="370">
        <v>5</v>
      </c>
      <c r="D14" s="370" t="s">
        <v>140</v>
      </c>
      <c r="E14" s="374" t="s">
        <v>148</v>
      </c>
      <c r="F14" s="371">
        <v>24</v>
      </c>
      <c r="G14" s="372">
        <v>936.92</v>
      </c>
      <c r="H14" s="19"/>
    </row>
    <row r="15" spans="1:8" ht="15" customHeight="1">
      <c r="A15" s="41" t="s">
        <v>82</v>
      </c>
      <c r="B15" s="377" t="s">
        <v>454</v>
      </c>
      <c r="C15" s="12">
        <v>5</v>
      </c>
      <c r="D15" s="12" t="s">
        <v>372</v>
      </c>
      <c r="E15" s="374" t="s">
        <v>381</v>
      </c>
      <c r="F15" s="371">
        <v>24</v>
      </c>
      <c r="G15" s="372">
        <v>936.85</v>
      </c>
      <c r="H15" s="19"/>
    </row>
    <row r="16" spans="1:8" ht="15" customHeight="1">
      <c r="A16" s="41" t="s">
        <v>83</v>
      </c>
      <c r="B16" s="377" t="s">
        <v>183</v>
      </c>
      <c r="C16" s="370">
        <v>5</v>
      </c>
      <c r="D16" s="370" t="s">
        <v>171</v>
      </c>
      <c r="E16" s="374" t="s">
        <v>184</v>
      </c>
      <c r="F16" s="371">
        <v>24</v>
      </c>
      <c r="G16" s="372">
        <v>936.84</v>
      </c>
      <c r="H16" s="19"/>
    </row>
    <row r="17" spans="1:8" ht="15" customHeight="1">
      <c r="A17" s="41" t="s">
        <v>84</v>
      </c>
      <c r="B17" s="377" t="s">
        <v>455</v>
      </c>
      <c r="C17" s="376">
        <v>5</v>
      </c>
      <c r="D17" s="370" t="s">
        <v>140</v>
      </c>
      <c r="E17" s="374" t="s">
        <v>148</v>
      </c>
      <c r="F17" s="371">
        <v>24</v>
      </c>
      <c r="G17" s="372">
        <v>936.77</v>
      </c>
      <c r="H17" s="19"/>
    </row>
    <row r="18" spans="1:8" ht="15" customHeight="1">
      <c r="A18" s="41" t="s">
        <v>85</v>
      </c>
      <c r="B18" s="377" t="s">
        <v>133</v>
      </c>
      <c r="C18" s="370">
        <v>5</v>
      </c>
      <c r="D18" s="370" t="s">
        <v>124</v>
      </c>
      <c r="E18" s="374" t="s">
        <v>60</v>
      </c>
      <c r="F18" s="371">
        <v>24</v>
      </c>
      <c r="G18" s="372">
        <v>936.39</v>
      </c>
      <c r="H18" s="19"/>
    </row>
    <row r="19" spans="1:8" ht="15" customHeight="1">
      <c r="A19" s="41" t="s">
        <v>86</v>
      </c>
      <c r="B19" s="377" t="s">
        <v>215</v>
      </c>
      <c r="C19" s="370">
        <v>5</v>
      </c>
      <c r="D19" s="370" t="s">
        <v>213</v>
      </c>
      <c r="E19" s="374" t="s">
        <v>243</v>
      </c>
      <c r="F19" s="371">
        <v>24</v>
      </c>
      <c r="G19" s="372">
        <v>934.55</v>
      </c>
      <c r="H19" s="19"/>
    </row>
    <row r="20" spans="1:8" ht="15" customHeight="1">
      <c r="A20" s="41" t="s">
        <v>87</v>
      </c>
      <c r="B20" s="369" t="s">
        <v>456</v>
      </c>
      <c r="C20" s="370">
        <v>5</v>
      </c>
      <c r="D20" s="371" t="s">
        <v>447</v>
      </c>
      <c r="E20" s="371" t="s">
        <v>304</v>
      </c>
      <c r="F20" s="371">
        <v>24</v>
      </c>
      <c r="G20" s="372">
        <v>933.47</v>
      </c>
      <c r="H20" s="19"/>
    </row>
    <row r="21" spans="1:8" ht="15" customHeight="1">
      <c r="A21" s="41" t="s">
        <v>88</v>
      </c>
      <c r="B21" s="377" t="s">
        <v>212</v>
      </c>
      <c r="C21" s="370">
        <v>5</v>
      </c>
      <c r="D21" s="370" t="s">
        <v>213</v>
      </c>
      <c r="E21" s="374" t="s">
        <v>214</v>
      </c>
      <c r="F21" s="371">
        <v>24</v>
      </c>
      <c r="G21" s="372">
        <v>933.16</v>
      </c>
      <c r="H21" s="19"/>
    </row>
    <row r="22" spans="1:8" ht="15" customHeight="1">
      <c r="A22" s="41" t="s">
        <v>89</v>
      </c>
      <c r="B22" s="377" t="s">
        <v>488</v>
      </c>
      <c r="C22" s="370">
        <v>5</v>
      </c>
      <c r="D22" s="370" t="s">
        <v>213</v>
      </c>
      <c r="E22" s="374" t="s">
        <v>243</v>
      </c>
      <c r="F22" s="371">
        <v>24</v>
      </c>
      <c r="G22" s="372">
        <v>932.61</v>
      </c>
      <c r="H22" s="19"/>
    </row>
    <row r="23" spans="1:8" ht="15" customHeight="1">
      <c r="A23" s="41" t="s">
        <v>90</v>
      </c>
      <c r="B23" s="378" t="s">
        <v>457</v>
      </c>
      <c r="C23" s="370">
        <v>5</v>
      </c>
      <c r="D23" s="370" t="s">
        <v>151</v>
      </c>
      <c r="E23" s="371" t="s">
        <v>167</v>
      </c>
      <c r="F23" s="371">
        <v>24</v>
      </c>
      <c r="G23" s="372">
        <v>932.43</v>
      </c>
      <c r="H23" s="19"/>
    </row>
    <row r="24" spans="1:8" ht="15" customHeight="1">
      <c r="A24" s="41" t="s">
        <v>91</v>
      </c>
      <c r="B24" s="377" t="s">
        <v>458</v>
      </c>
      <c r="C24" s="370">
        <v>5</v>
      </c>
      <c r="D24" s="370" t="s">
        <v>124</v>
      </c>
      <c r="E24" s="374" t="s">
        <v>60</v>
      </c>
      <c r="F24" s="371">
        <v>24</v>
      </c>
      <c r="G24" s="372">
        <v>931.98</v>
      </c>
      <c r="H24" s="19"/>
    </row>
    <row r="25" spans="1:8" ht="15" customHeight="1">
      <c r="A25" s="41" t="s">
        <v>92</v>
      </c>
      <c r="B25" s="377" t="s">
        <v>489</v>
      </c>
      <c r="C25" s="370">
        <v>5</v>
      </c>
      <c r="D25" s="370" t="s">
        <v>213</v>
      </c>
      <c r="E25" s="374" t="s">
        <v>223</v>
      </c>
      <c r="F25" s="371">
        <v>24</v>
      </c>
      <c r="G25" s="372">
        <v>931.04</v>
      </c>
      <c r="H25" s="19"/>
    </row>
    <row r="26" spans="1:8" ht="15" customHeight="1">
      <c r="A26" s="41" t="s">
        <v>93</v>
      </c>
      <c r="B26" s="369" t="s">
        <v>459</v>
      </c>
      <c r="C26" s="12">
        <v>5</v>
      </c>
      <c r="D26" s="371" t="s">
        <v>447</v>
      </c>
      <c r="E26" s="371" t="s">
        <v>304</v>
      </c>
      <c r="F26" s="371">
        <v>24</v>
      </c>
      <c r="G26" s="372">
        <v>930.84</v>
      </c>
      <c r="H26" s="19"/>
    </row>
    <row r="27" spans="1:8" ht="15" customHeight="1">
      <c r="A27" s="41" t="s">
        <v>94</v>
      </c>
      <c r="B27" s="426" t="s">
        <v>494</v>
      </c>
      <c r="C27" s="379">
        <v>5</v>
      </c>
      <c r="D27" s="12" t="s">
        <v>372</v>
      </c>
      <c r="E27" s="12" t="s">
        <v>492</v>
      </c>
      <c r="F27" s="12">
        <v>24</v>
      </c>
      <c r="G27" s="424">
        <v>928.54</v>
      </c>
      <c r="H27" s="19"/>
    </row>
    <row r="28" spans="1:8" ht="15" customHeight="1">
      <c r="A28" s="41" t="s">
        <v>95</v>
      </c>
      <c r="B28" s="369" t="s">
        <v>460</v>
      </c>
      <c r="C28" s="12">
        <v>5</v>
      </c>
      <c r="D28" s="371" t="s">
        <v>447</v>
      </c>
      <c r="E28" s="371" t="s">
        <v>304</v>
      </c>
      <c r="F28" s="371">
        <v>24</v>
      </c>
      <c r="G28" s="372">
        <v>927.35</v>
      </c>
      <c r="H28" s="19"/>
    </row>
    <row r="29" spans="1:8" ht="15" customHeight="1">
      <c r="A29" s="41" t="s">
        <v>96</v>
      </c>
      <c r="B29" s="369" t="s">
        <v>461</v>
      </c>
      <c r="C29" s="379">
        <v>5</v>
      </c>
      <c r="D29" s="371" t="s">
        <v>447</v>
      </c>
      <c r="E29" s="371" t="s">
        <v>304</v>
      </c>
      <c r="F29" s="371">
        <v>24</v>
      </c>
      <c r="G29" s="372">
        <v>927.23</v>
      </c>
      <c r="H29" s="19"/>
    </row>
    <row r="30" spans="1:8" ht="15" customHeight="1">
      <c r="A30" s="41" t="s">
        <v>97</v>
      </c>
      <c r="B30" s="377" t="s">
        <v>462</v>
      </c>
      <c r="C30" s="370">
        <v>5</v>
      </c>
      <c r="D30" s="370" t="s">
        <v>124</v>
      </c>
      <c r="E30" s="374" t="s">
        <v>463</v>
      </c>
      <c r="F30" s="371">
        <v>24</v>
      </c>
      <c r="G30" s="372">
        <v>926.21</v>
      </c>
      <c r="H30" s="19"/>
    </row>
    <row r="31" spans="1:8" ht="15" customHeight="1">
      <c r="A31" s="41" t="s">
        <v>98</v>
      </c>
      <c r="B31" s="369" t="s">
        <v>331</v>
      </c>
      <c r="C31" s="370">
        <v>5</v>
      </c>
      <c r="D31" s="371" t="s">
        <v>447</v>
      </c>
      <c r="E31" s="371" t="s">
        <v>304</v>
      </c>
      <c r="F31" s="371">
        <v>24</v>
      </c>
      <c r="G31" s="372">
        <v>926.11</v>
      </c>
      <c r="H31" s="19"/>
    </row>
    <row r="32" spans="1:8" ht="15" customHeight="1">
      <c r="A32" s="41" t="s">
        <v>99</v>
      </c>
      <c r="B32" s="377" t="s">
        <v>464</v>
      </c>
      <c r="C32" s="370">
        <v>5</v>
      </c>
      <c r="D32" s="370" t="s">
        <v>140</v>
      </c>
      <c r="E32" s="374" t="s">
        <v>261</v>
      </c>
      <c r="F32" s="371">
        <v>24</v>
      </c>
      <c r="G32" s="372">
        <v>924.08</v>
      </c>
      <c r="H32" s="19"/>
    </row>
    <row r="33" spans="1:8" ht="15" customHeight="1">
      <c r="A33" s="41" t="s">
        <v>100</v>
      </c>
      <c r="B33" s="369" t="s">
        <v>465</v>
      </c>
      <c r="C33" s="12">
        <v>5</v>
      </c>
      <c r="D33" s="371" t="s">
        <v>447</v>
      </c>
      <c r="E33" s="371" t="s">
        <v>466</v>
      </c>
      <c r="F33" s="371">
        <v>24</v>
      </c>
      <c r="G33" s="372">
        <v>923.3</v>
      </c>
      <c r="H33" s="19"/>
    </row>
    <row r="34" spans="1:8" ht="15" customHeight="1">
      <c r="A34" s="41" t="s">
        <v>101</v>
      </c>
      <c r="B34" s="377" t="s">
        <v>467</v>
      </c>
      <c r="C34" s="370">
        <v>5</v>
      </c>
      <c r="D34" s="370" t="s">
        <v>124</v>
      </c>
      <c r="E34" s="374" t="s">
        <v>463</v>
      </c>
      <c r="F34" s="371">
        <v>24</v>
      </c>
      <c r="G34" s="372">
        <v>922.82</v>
      </c>
      <c r="H34" s="19"/>
    </row>
    <row r="35" spans="1:8" ht="15" customHeight="1">
      <c r="A35" s="41" t="s">
        <v>102</v>
      </c>
      <c r="B35" s="377" t="s">
        <v>468</v>
      </c>
      <c r="C35" s="370">
        <v>5</v>
      </c>
      <c r="D35" s="370" t="s">
        <v>140</v>
      </c>
      <c r="E35" s="374" t="s">
        <v>141</v>
      </c>
      <c r="F35" s="371">
        <v>24</v>
      </c>
      <c r="G35" s="372">
        <v>922.25</v>
      </c>
      <c r="H35" s="19"/>
    </row>
    <row r="36" spans="1:8" ht="15" customHeight="1">
      <c r="A36" s="41" t="s">
        <v>103</v>
      </c>
      <c r="B36" s="369" t="s">
        <v>330</v>
      </c>
      <c r="C36" s="12">
        <v>5</v>
      </c>
      <c r="D36" s="371" t="s">
        <v>447</v>
      </c>
      <c r="E36" s="371" t="s">
        <v>308</v>
      </c>
      <c r="F36" s="371">
        <v>24</v>
      </c>
      <c r="G36" s="372">
        <v>921.55</v>
      </c>
      <c r="H36" s="19"/>
    </row>
    <row r="37" spans="1:8" ht="15" customHeight="1">
      <c r="A37" s="41" t="s">
        <v>104</v>
      </c>
      <c r="B37" s="377" t="s">
        <v>264</v>
      </c>
      <c r="C37" s="370">
        <v>5</v>
      </c>
      <c r="D37" s="370" t="s">
        <v>140</v>
      </c>
      <c r="E37" s="374" t="s">
        <v>148</v>
      </c>
      <c r="F37" s="371">
        <v>24</v>
      </c>
      <c r="G37" s="372">
        <v>921.5</v>
      </c>
      <c r="H37" s="19"/>
    </row>
    <row r="38" spans="1:8" ht="15" customHeight="1">
      <c r="A38" s="41" t="s">
        <v>105</v>
      </c>
      <c r="B38" s="377" t="s">
        <v>469</v>
      </c>
      <c r="C38" s="370">
        <v>5</v>
      </c>
      <c r="D38" s="370" t="s">
        <v>124</v>
      </c>
      <c r="E38" s="374" t="s">
        <v>126</v>
      </c>
      <c r="F38" s="371">
        <v>24</v>
      </c>
      <c r="G38" s="372">
        <v>921.48</v>
      </c>
      <c r="H38" s="19"/>
    </row>
    <row r="39" spans="1:8" ht="15" customHeight="1">
      <c r="A39" s="41" t="s">
        <v>106</v>
      </c>
      <c r="B39" s="377" t="s">
        <v>470</v>
      </c>
      <c r="C39" s="370">
        <v>5</v>
      </c>
      <c r="D39" s="370" t="s">
        <v>124</v>
      </c>
      <c r="E39" s="374" t="s">
        <v>64</v>
      </c>
      <c r="F39" s="371">
        <v>24</v>
      </c>
      <c r="G39" s="372">
        <v>921.37</v>
      </c>
      <c r="H39" s="19"/>
    </row>
    <row r="40" spans="1:8" ht="15" customHeight="1">
      <c r="A40" s="41" t="s">
        <v>107</v>
      </c>
      <c r="B40" s="377" t="s">
        <v>471</v>
      </c>
      <c r="C40" s="370">
        <v>5</v>
      </c>
      <c r="D40" s="370" t="s">
        <v>124</v>
      </c>
      <c r="E40" s="374" t="s">
        <v>126</v>
      </c>
      <c r="F40" s="371">
        <v>24</v>
      </c>
      <c r="G40" s="372">
        <v>921.02</v>
      </c>
      <c r="H40" s="19"/>
    </row>
    <row r="41" spans="1:8" ht="15" customHeight="1">
      <c r="A41" s="41" t="s">
        <v>108</v>
      </c>
      <c r="B41" s="425" t="s">
        <v>495</v>
      </c>
      <c r="C41" s="379">
        <v>5</v>
      </c>
      <c r="D41" s="12" t="s">
        <v>372</v>
      </c>
      <c r="E41" s="12" t="s">
        <v>493</v>
      </c>
      <c r="F41" s="12">
        <v>24</v>
      </c>
      <c r="G41" s="424">
        <v>920.08</v>
      </c>
      <c r="H41" s="19"/>
    </row>
    <row r="42" spans="1:8" ht="15" customHeight="1">
      <c r="A42" s="41" t="s">
        <v>109</v>
      </c>
      <c r="B42" s="378" t="s">
        <v>472</v>
      </c>
      <c r="C42" s="370">
        <v>5</v>
      </c>
      <c r="D42" s="370" t="s">
        <v>151</v>
      </c>
      <c r="E42" s="371" t="s">
        <v>167</v>
      </c>
      <c r="F42" s="371">
        <v>24</v>
      </c>
      <c r="G42" s="372">
        <v>918.86</v>
      </c>
      <c r="H42" s="19"/>
    </row>
    <row r="43" spans="1:8" ht="15" customHeight="1">
      <c r="A43" s="41" t="s">
        <v>110</v>
      </c>
      <c r="B43" s="377" t="s">
        <v>490</v>
      </c>
      <c r="C43" s="370">
        <v>5</v>
      </c>
      <c r="D43" s="370" t="s">
        <v>213</v>
      </c>
      <c r="E43" s="374" t="s">
        <v>231</v>
      </c>
      <c r="F43" s="371">
        <v>24</v>
      </c>
      <c r="G43" s="372">
        <v>918.85</v>
      </c>
      <c r="H43" s="19"/>
    </row>
    <row r="44" spans="1:8" ht="15" customHeight="1">
      <c r="A44" s="41" t="s">
        <v>111</v>
      </c>
      <c r="B44" s="377" t="s">
        <v>211</v>
      </c>
      <c r="C44" s="370">
        <v>5</v>
      </c>
      <c r="D44" s="370" t="s">
        <v>171</v>
      </c>
      <c r="E44" s="374" t="s">
        <v>184</v>
      </c>
      <c r="F44" s="371">
        <v>24</v>
      </c>
      <c r="G44" s="372">
        <v>916.53</v>
      </c>
      <c r="H44" s="19"/>
    </row>
    <row r="45" spans="1:8" ht="15" customHeight="1">
      <c r="A45" s="41" t="s">
        <v>112</v>
      </c>
      <c r="B45" s="377" t="s">
        <v>473</v>
      </c>
      <c r="C45" s="370">
        <v>5</v>
      </c>
      <c r="D45" s="370" t="s">
        <v>171</v>
      </c>
      <c r="E45" s="374" t="s">
        <v>474</v>
      </c>
      <c r="F45" s="371">
        <v>24</v>
      </c>
      <c r="G45" s="372">
        <v>916.23</v>
      </c>
      <c r="H45" s="19"/>
    </row>
    <row r="46" spans="1:8" ht="15" customHeight="1">
      <c r="A46" s="41" t="s">
        <v>113</v>
      </c>
      <c r="B46" s="377" t="s">
        <v>475</v>
      </c>
      <c r="C46" s="370">
        <v>5</v>
      </c>
      <c r="D46" s="370" t="s">
        <v>124</v>
      </c>
      <c r="E46" s="374" t="s">
        <v>60</v>
      </c>
      <c r="F46" s="371">
        <v>24</v>
      </c>
      <c r="G46" s="372">
        <v>915.76</v>
      </c>
      <c r="H46" s="19"/>
    </row>
    <row r="47" spans="1:8" ht="15" customHeight="1">
      <c r="A47" s="41" t="s">
        <v>114</v>
      </c>
      <c r="B47" s="369" t="s">
        <v>476</v>
      </c>
      <c r="C47" s="379">
        <v>5</v>
      </c>
      <c r="D47" s="371" t="s">
        <v>447</v>
      </c>
      <c r="E47" s="371" t="s">
        <v>308</v>
      </c>
      <c r="F47" s="371">
        <v>24</v>
      </c>
      <c r="G47" s="372">
        <v>914.04</v>
      </c>
      <c r="H47" s="19"/>
    </row>
    <row r="48" spans="1:8" ht="15" customHeight="1">
      <c r="A48" s="41" t="s">
        <v>115</v>
      </c>
      <c r="B48" s="369" t="s">
        <v>477</v>
      </c>
      <c r="C48" s="370">
        <v>5</v>
      </c>
      <c r="D48" s="371" t="s">
        <v>447</v>
      </c>
      <c r="E48" s="371" t="s">
        <v>308</v>
      </c>
      <c r="F48" s="371">
        <v>24</v>
      </c>
      <c r="G48" s="372">
        <v>912.87</v>
      </c>
      <c r="H48" s="19"/>
    </row>
    <row r="49" spans="1:8" ht="15" customHeight="1">
      <c r="A49" s="41" t="s">
        <v>116</v>
      </c>
      <c r="B49" s="377" t="s">
        <v>478</v>
      </c>
      <c r="C49" s="370">
        <v>5</v>
      </c>
      <c r="D49" s="370" t="s">
        <v>171</v>
      </c>
      <c r="E49" s="374" t="s">
        <v>479</v>
      </c>
      <c r="F49" s="371">
        <v>24</v>
      </c>
      <c r="G49" s="372">
        <v>911.58</v>
      </c>
      <c r="H49" s="19"/>
    </row>
    <row r="50" spans="1:8" ht="15" customHeight="1">
      <c r="A50" s="41" t="s">
        <v>117</v>
      </c>
      <c r="B50" s="375" t="s">
        <v>323</v>
      </c>
      <c r="C50" s="370">
        <v>5</v>
      </c>
      <c r="D50" s="371" t="s">
        <v>447</v>
      </c>
      <c r="E50" s="371" t="s">
        <v>299</v>
      </c>
      <c r="F50" s="371">
        <v>24</v>
      </c>
      <c r="G50" s="372">
        <v>910.52</v>
      </c>
      <c r="H50" s="19"/>
    </row>
    <row r="51" spans="1:8" ht="15" customHeight="1">
      <c r="A51" s="41" t="s">
        <v>118</v>
      </c>
      <c r="B51" s="373" t="s">
        <v>480</v>
      </c>
      <c r="C51" s="12">
        <v>5</v>
      </c>
      <c r="D51" s="370" t="s">
        <v>372</v>
      </c>
      <c r="E51" s="374" t="s">
        <v>481</v>
      </c>
      <c r="F51" s="371">
        <v>24</v>
      </c>
      <c r="G51" s="372">
        <v>910.23</v>
      </c>
      <c r="H51" s="19"/>
    </row>
    <row r="52" spans="1:8" ht="15" customHeight="1">
      <c r="A52" s="41" t="s">
        <v>119</v>
      </c>
      <c r="B52" s="373" t="s">
        <v>482</v>
      </c>
      <c r="C52" s="370">
        <v>5</v>
      </c>
      <c r="D52" s="370" t="s">
        <v>124</v>
      </c>
      <c r="E52" s="374" t="s">
        <v>64</v>
      </c>
      <c r="F52" s="371">
        <v>24</v>
      </c>
      <c r="G52" s="372">
        <v>910.02</v>
      </c>
      <c r="H52" s="19"/>
    </row>
    <row r="53" spans="1:8" ht="15" customHeight="1">
      <c r="A53" s="41" t="s">
        <v>120</v>
      </c>
      <c r="B53" s="373" t="s">
        <v>483</v>
      </c>
      <c r="C53" s="370">
        <v>5</v>
      </c>
      <c r="D53" s="370" t="s">
        <v>140</v>
      </c>
      <c r="E53" s="374" t="s">
        <v>261</v>
      </c>
      <c r="F53" s="371">
        <v>24</v>
      </c>
      <c r="G53" s="372">
        <v>909.42</v>
      </c>
      <c r="H53" s="19"/>
    </row>
    <row r="54" spans="1:8" ht="15" customHeight="1">
      <c r="A54" s="41" t="s">
        <v>121</v>
      </c>
      <c r="B54" s="373" t="s">
        <v>484</v>
      </c>
      <c r="C54" s="379">
        <v>5</v>
      </c>
      <c r="D54" s="370" t="s">
        <v>372</v>
      </c>
      <c r="E54" s="374" t="s">
        <v>485</v>
      </c>
      <c r="F54" s="371">
        <v>24</v>
      </c>
      <c r="G54" s="372">
        <v>909.03</v>
      </c>
      <c r="H54" s="19"/>
    </row>
    <row r="55" spans="1:8" ht="15" customHeight="1">
      <c r="A55" s="225" t="s">
        <v>122</v>
      </c>
      <c r="B55" s="427" t="s">
        <v>491</v>
      </c>
      <c r="C55" s="428">
        <v>5</v>
      </c>
      <c r="D55" s="428" t="s">
        <v>213</v>
      </c>
      <c r="E55" s="429" t="s">
        <v>242</v>
      </c>
      <c r="F55" s="430">
        <v>24</v>
      </c>
      <c r="G55" s="431">
        <v>907.24</v>
      </c>
      <c r="H55" s="19"/>
    </row>
    <row r="56" spans="1:8" ht="15" customHeight="1">
      <c r="A56" s="8"/>
      <c r="B56" s="386"/>
      <c r="C56" s="382"/>
      <c r="D56" s="384"/>
      <c r="E56" s="384"/>
      <c r="F56" s="384"/>
      <c r="G56" s="385"/>
      <c r="H56" s="19"/>
    </row>
    <row r="57" spans="1:8" ht="15" customHeight="1">
      <c r="A57" s="8"/>
      <c r="B57" s="386"/>
      <c r="D57" s="384"/>
      <c r="E57" s="384"/>
      <c r="F57" s="384"/>
      <c r="G57" s="385"/>
      <c r="H57" s="19"/>
    </row>
    <row r="58" spans="1:8" ht="15" customHeight="1">
      <c r="A58" s="8"/>
      <c r="B58" s="387"/>
      <c r="C58" s="382"/>
      <c r="D58" s="382"/>
      <c r="E58" s="384"/>
      <c r="F58" s="384"/>
      <c r="G58" s="385"/>
      <c r="H58" s="19"/>
    </row>
    <row r="59" spans="1:8" ht="15" customHeight="1">
      <c r="A59" s="8"/>
      <c r="B59" s="381"/>
      <c r="D59" s="382"/>
      <c r="E59" s="383"/>
      <c r="F59" s="384"/>
      <c r="G59" s="385"/>
      <c r="H59" s="19"/>
    </row>
    <row r="60" spans="1:8" ht="15" customHeight="1">
      <c r="A60" s="8"/>
      <c r="B60" s="386"/>
      <c r="C60" s="8"/>
      <c r="D60" s="384"/>
      <c r="E60" s="384"/>
      <c r="F60" s="384"/>
      <c r="G60" s="385"/>
      <c r="H60" s="19"/>
    </row>
    <row r="61" spans="1:8" ht="15" customHeight="1">
      <c r="A61" s="8"/>
      <c r="B61" s="386"/>
      <c r="C61" s="382"/>
      <c r="D61" s="384"/>
      <c r="E61" s="384"/>
      <c r="F61" s="384"/>
      <c r="G61" s="385"/>
      <c r="H61" s="19"/>
    </row>
    <row r="62" spans="1:8" ht="15" customHeight="1">
      <c r="A62" s="8"/>
      <c r="B62" s="381"/>
      <c r="C62" s="382"/>
      <c r="D62" s="382"/>
      <c r="E62" s="383"/>
      <c r="F62" s="384"/>
      <c r="G62" s="385"/>
      <c r="H62" s="19"/>
    </row>
    <row r="63" spans="1:8" ht="15" customHeight="1">
      <c r="A63" s="8"/>
      <c r="B63" s="381"/>
      <c r="C63" s="8"/>
      <c r="D63" s="382"/>
      <c r="E63" s="383"/>
      <c r="F63" s="384"/>
      <c r="G63" s="385"/>
      <c r="H63" s="19"/>
    </row>
    <row r="64" spans="1:8" ht="15" customHeight="1">
      <c r="A64" s="8"/>
      <c r="B64" s="386"/>
      <c r="C64" s="8"/>
      <c r="D64" s="384"/>
      <c r="E64" s="384"/>
      <c r="F64" s="384"/>
      <c r="G64" s="385"/>
      <c r="H64" s="19"/>
    </row>
    <row r="65" spans="1:8" ht="15" customHeight="1">
      <c r="A65" s="8"/>
      <c r="B65" s="381"/>
      <c r="C65" s="382"/>
      <c r="D65" s="382"/>
      <c r="E65" s="383"/>
      <c r="F65" s="384"/>
      <c r="G65" s="385"/>
      <c r="H65" s="19"/>
    </row>
    <row r="66" spans="1:8" ht="15" customHeight="1">
      <c r="A66" s="8"/>
      <c r="B66" s="381"/>
      <c r="C66" s="8"/>
      <c r="D66" s="382"/>
      <c r="E66" s="383"/>
      <c r="F66" s="384"/>
      <c r="G66" s="385"/>
      <c r="H66" s="19"/>
    </row>
    <row r="67" spans="1:8" ht="15" customHeight="1">
      <c r="A67" s="8"/>
      <c r="B67" s="386"/>
      <c r="D67" s="384"/>
      <c r="E67" s="384"/>
      <c r="F67" s="384"/>
      <c r="G67" s="385"/>
      <c r="H67" s="19"/>
    </row>
    <row r="68" spans="1:8" ht="15" customHeight="1">
      <c r="A68" s="8"/>
      <c r="B68" s="381"/>
      <c r="D68" s="382"/>
      <c r="E68" s="383"/>
      <c r="F68" s="384"/>
      <c r="G68" s="385"/>
      <c r="H68" s="19"/>
    </row>
    <row r="69" spans="1:8" ht="15" customHeight="1">
      <c r="A69" s="8"/>
      <c r="B69" s="381"/>
      <c r="C69" s="382"/>
      <c r="D69" s="382"/>
      <c r="E69" s="383"/>
      <c r="F69" s="384"/>
      <c r="G69" s="385"/>
      <c r="H69" s="19"/>
    </row>
    <row r="70" spans="1:8" ht="15" customHeight="1">
      <c r="A70" s="8"/>
      <c r="B70" s="381"/>
      <c r="C70" s="382"/>
      <c r="D70" s="382"/>
      <c r="E70" s="383"/>
      <c r="F70" s="384"/>
      <c r="G70" s="385"/>
      <c r="H70" s="19"/>
    </row>
    <row r="71" spans="1:8" ht="15" customHeight="1">
      <c r="A71" s="8"/>
      <c r="B71" s="381"/>
      <c r="C71" s="382"/>
      <c r="D71" s="382"/>
      <c r="E71" s="383"/>
      <c r="F71" s="384"/>
      <c r="G71" s="385"/>
      <c r="H71" s="19"/>
    </row>
    <row r="72" spans="1:7" ht="15" customHeight="1">
      <c r="A72" s="8"/>
      <c r="B72" s="381"/>
      <c r="C72" s="382"/>
      <c r="D72" s="382"/>
      <c r="E72" s="383"/>
      <c r="F72" s="384"/>
      <c r="G72" s="385"/>
    </row>
    <row r="73" spans="1:7" ht="15" customHeight="1">
      <c r="A73" s="8"/>
      <c r="B73" s="386"/>
      <c r="C73" s="382"/>
      <c r="D73" s="384"/>
      <c r="E73" s="384"/>
      <c r="F73" s="384"/>
      <c r="G73" s="385"/>
    </row>
    <row r="74" spans="1:7" ht="15" customHeight="1">
      <c r="A74" s="8"/>
      <c r="B74" s="381"/>
      <c r="C74" s="382"/>
      <c r="D74" s="382"/>
      <c r="E74" s="383"/>
      <c r="F74" s="384"/>
      <c r="G74" s="385"/>
    </row>
    <row r="75" spans="1:7" ht="15" customHeight="1">
      <c r="A75" s="8"/>
      <c r="B75" s="386"/>
      <c r="C75" s="382"/>
      <c r="D75" s="384"/>
      <c r="E75" s="384"/>
      <c r="F75" s="384"/>
      <c r="G75" s="385"/>
    </row>
    <row r="76" spans="1:7" ht="15" customHeight="1">
      <c r="A76" s="8"/>
      <c r="B76" s="381"/>
      <c r="C76" s="382"/>
      <c r="D76" s="382"/>
      <c r="E76" s="383"/>
      <c r="F76" s="384"/>
      <c r="G76" s="385"/>
    </row>
    <row r="77" spans="1:7" ht="15" customHeight="1">
      <c r="A77" s="8"/>
      <c r="B77" s="381"/>
      <c r="C77" s="382"/>
      <c r="D77" s="382"/>
      <c r="E77" s="383"/>
      <c r="F77" s="384"/>
      <c r="G77" s="385"/>
    </row>
    <row r="78" spans="1:7" ht="15" customHeight="1">
      <c r="A78" s="8"/>
      <c r="B78" s="386"/>
      <c r="C78" s="382"/>
      <c r="D78" s="384"/>
      <c r="E78" s="384"/>
      <c r="F78" s="384"/>
      <c r="G78" s="385"/>
    </row>
    <row r="79" spans="1:7" ht="15" customHeight="1">
      <c r="A79" s="8"/>
      <c r="B79" s="381"/>
      <c r="C79" s="382"/>
      <c r="D79" s="382"/>
      <c r="E79" s="383"/>
      <c r="F79" s="384"/>
      <c r="G79" s="385"/>
    </row>
    <row r="80" spans="1:7" ht="15" customHeight="1">
      <c r="A80" s="8"/>
      <c r="B80" s="386"/>
      <c r="C80" s="8"/>
      <c r="D80" s="384"/>
      <c r="E80" s="384"/>
      <c r="F80" s="384"/>
      <c r="G80" s="385"/>
    </row>
    <row r="81" spans="1:7" ht="15" customHeight="1">
      <c r="A81" s="8"/>
      <c r="B81" s="381"/>
      <c r="C81" s="382"/>
      <c r="D81" s="382"/>
      <c r="E81" s="383"/>
      <c r="F81" s="384"/>
      <c r="G81" s="385"/>
    </row>
    <row r="82" spans="1:7" ht="15" customHeight="1">
      <c r="A82" s="8"/>
      <c r="B82" s="386"/>
      <c r="D82" s="384"/>
      <c r="E82" s="384"/>
      <c r="F82" s="384"/>
      <c r="G82" s="385"/>
    </row>
    <row r="83" spans="1:7" ht="15" customHeight="1">
      <c r="A83" s="8"/>
      <c r="B83" s="386"/>
      <c r="C83" s="8"/>
      <c r="D83" s="384"/>
      <c r="E83" s="384"/>
      <c r="F83" s="384"/>
      <c r="G83" s="385"/>
    </row>
    <row r="84" spans="1:7" ht="15" customHeight="1">
      <c r="A84" s="8"/>
      <c r="B84" s="386"/>
      <c r="C84" s="382"/>
      <c r="D84" s="384"/>
      <c r="E84" s="384"/>
      <c r="F84" s="384"/>
      <c r="G84" s="385"/>
    </row>
    <row r="85" spans="1:7" ht="15" customHeight="1">
      <c r="A85" s="8"/>
      <c r="B85" s="386"/>
      <c r="C85" s="8"/>
      <c r="D85" s="384"/>
      <c r="E85" s="384"/>
      <c r="F85" s="384"/>
      <c r="G85" s="385"/>
    </row>
    <row r="86" spans="1:7" ht="15" customHeight="1">
      <c r="A86" s="8"/>
      <c r="B86" s="386"/>
      <c r="D86" s="384"/>
      <c r="E86" s="384"/>
      <c r="F86" s="384"/>
      <c r="G86" s="385"/>
    </row>
    <row r="87" spans="1:7" ht="15" customHeight="1">
      <c r="A87" s="8"/>
      <c r="B87" s="386"/>
      <c r="C87" s="382"/>
      <c r="D87" s="384"/>
      <c r="E87" s="384"/>
      <c r="F87" s="384"/>
      <c r="G87" s="385"/>
    </row>
    <row r="88" spans="1:7" ht="15" customHeight="1">
      <c r="A88" s="8"/>
      <c r="B88" s="386"/>
      <c r="C88" s="382"/>
      <c r="D88" s="384"/>
      <c r="E88" s="384"/>
      <c r="F88" s="384"/>
      <c r="G88" s="385"/>
    </row>
    <row r="89" spans="1:7" ht="15" customHeight="1">
      <c r="A89" s="8"/>
      <c r="B89" s="381"/>
      <c r="C89" s="8"/>
      <c r="D89" s="382"/>
      <c r="E89" s="383"/>
      <c r="F89" s="384"/>
      <c r="G89" s="385"/>
    </row>
    <row r="90" spans="1:7" ht="15" customHeight="1">
      <c r="A90" s="8"/>
      <c r="B90" s="381"/>
      <c r="C90" s="8"/>
      <c r="D90" s="382"/>
      <c r="E90" s="383"/>
      <c r="F90" s="384"/>
      <c r="G90" s="385"/>
    </row>
    <row r="91" spans="1:7" ht="15" customHeight="1">
      <c r="A91" s="8"/>
      <c r="B91" s="381"/>
      <c r="D91" s="382"/>
      <c r="E91" s="383"/>
      <c r="F91" s="384"/>
      <c r="G91" s="385"/>
    </row>
    <row r="92" spans="1:7" ht="15" customHeight="1">
      <c r="A92" s="8"/>
      <c r="B92" s="381"/>
      <c r="C92" s="8"/>
      <c r="D92" s="382"/>
      <c r="E92" s="383"/>
      <c r="F92" s="384"/>
      <c r="G92" s="385"/>
    </row>
    <row r="93" spans="1:7" ht="15" customHeight="1">
      <c r="A93" s="8"/>
      <c r="B93" s="381"/>
      <c r="C93" s="382"/>
      <c r="D93" s="382"/>
      <c r="E93" s="383"/>
      <c r="F93" s="384"/>
      <c r="G93" s="385"/>
    </row>
    <row r="94" spans="1:7" ht="15" customHeight="1">
      <c r="A94" s="8"/>
      <c r="B94" s="381"/>
      <c r="C94" s="8"/>
      <c r="D94" s="382"/>
      <c r="E94" s="383"/>
      <c r="F94" s="384"/>
      <c r="G94" s="385"/>
    </row>
    <row r="95" spans="1:7" ht="15" customHeight="1">
      <c r="A95" s="8"/>
      <c r="B95" s="381"/>
      <c r="D95" s="382"/>
      <c r="E95" s="383"/>
      <c r="F95" s="384"/>
      <c r="G95" s="385"/>
    </row>
    <row r="96" spans="1:7" ht="15" customHeight="1">
      <c r="A96" s="8"/>
      <c r="B96" s="381"/>
      <c r="C96" s="8"/>
      <c r="D96" s="382"/>
      <c r="E96" s="383"/>
      <c r="F96" s="384"/>
      <c r="G96" s="385"/>
    </row>
    <row r="97" spans="1:7" ht="15" customHeight="1">
      <c r="A97" s="8"/>
      <c r="B97" s="381"/>
      <c r="C97" s="8"/>
      <c r="D97" s="382"/>
      <c r="E97" s="383"/>
      <c r="F97" s="384"/>
      <c r="G97" s="385"/>
    </row>
    <row r="98" spans="1:7" ht="15" customHeight="1">
      <c r="A98" s="8"/>
      <c r="B98" s="381"/>
      <c r="C98" s="8"/>
      <c r="D98" s="382"/>
      <c r="E98" s="384"/>
      <c r="F98" s="384"/>
      <c r="G98" s="385"/>
    </row>
    <row r="99" spans="1:7" ht="15" customHeight="1">
      <c r="A99" s="8"/>
      <c r="B99" s="381"/>
      <c r="E99" s="113"/>
      <c r="F99" s="113"/>
      <c r="G99" s="232"/>
    </row>
    <row r="100" spans="1:7" ht="15" customHeight="1">
      <c r="A100" s="8"/>
      <c r="B100" s="45"/>
      <c r="E100" s="113"/>
      <c r="F100" s="113"/>
      <c r="G100" s="232"/>
    </row>
    <row r="101" spans="1:7" ht="15" customHeight="1">
      <c r="A101" s="8"/>
      <c r="B101" s="45"/>
      <c r="E101" s="113"/>
      <c r="F101" s="113"/>
      <c r="G101" s="232"/>
    </row>
    <row r="102" spans="1:7" ht="15" customHeight="1">
      <c r="A102" s="8"/>
      <c r="B102" s="45"/>
      <c r="E102" s="113"/>
      <c r="F102" s="113"/>
      <c r="G102" s="232"/>
    </row>
    <row r="103" spans="1:7" ht="15" customHeight="1">
      <c r="A103" s="8"/>
      <c r="B103" s="45"/>
      <c r="E103" s="113"/>
      <c r="F103" s="113"/>
      <c r="G103" s="232"/>
    </row>
    <row r="104" spans="1:7" ht="15" customHeight="1">
      <c r="A104" s="8"/>
      <c r="B104" s="45"/>
      <c r="E104" s="113"/>
      <c r="F104" s="113"/>
      <c r="G104" s="232"/>
    </row>
    <row r="105" spans="1:7" ht="15" customHeight="1">
      <c r="A105" s="8"/>
      <c r="B105" s="45"/>
      <c r="E105" s="113"/>
      <c r="F105" s="113"/>
      <c r="G105" s="232"/>
    </row>
    <row r="106" spans="2:7" ht="15" customHeight="1">
      <c r="B106" s="45"/>
      <c r="E106" s="113"/>
      <c r="F106" s="113"/>
      <c r="G106" s="232"/>
    </row>
    <row r="107" spans="2:7" ht="15" customHeight="1">
      <c r="B107" s="45"/>
      <c r="E107" s="113"/>
      <c r="F107" s="113"/>
      <c r="G107" s="232"/>
    </row>
    <row r="108" spans="2:7" ht="15" customHeight="1">
      <c r="B108" s="45"/>
      <c r="E108" s="113"/>
      <c r="F108" s="113"/>
      <c r="G108" s="232"/>
    </row>
    <row r="109" spans="2:7" ht="15" customHeight="1">
      <c r="B109" s="45"/>
      <c r="E109" s="113"/>
      <c r="F109" s="113"/>
      <c r="G109" s="232"/>
    </row>
    <row r="110" spans="2:7" ht="15" customHeight="1">
      <c r="B110" s="45"/>
      <c r="E110" s="113"/>
      <c r="F110" s="113"/>
      <c r="G110" s="232"/>
    </row>
    <row r="111" spans="2:7" ht="15" customHeight="1">
      <c r="B111" s="45"/>
      <c r="E111" s="113"/>
      <c r="F111" s="113"/>
      <c r="G111" s="232"/>
    </row>
    <row r="112" spans="2:7" ht="15" customHeight="1">
      <c r="B112" s="45"/>
      <c r="E112" s="113"/>
      <c r="F112" s="113"/>
      <c r="G112" s="232"/>
    </row>
    <row r="113" spans="2:7" ht="15" customHeight="1">
      <c r="B113" s="45"/>
      <c r="E113" s="113"/>
      <c r="F113" s="113"/>
      <c r="G113" s="232"/>
    </row>
    <row r="114" spans="2:7" ht="15" customHeight="1">
      <c r="B114" s="45"/>
      <c r="E114" s="113"/>
      <c r="F114" s="113"/>
      <c r="G114" s="232"/>
    </row>
    <row r="115" spans="2:7" ht="15" customHeight="1">
      <c r="B115" s="45"/>
      <c r="E115" s="113"/>
      <c r="F115" s="113"/>
      <c r="G115" s="232"/>
    </row>
    <row r="116" spans="2:7" ht="15" customHeight="1">
      <c r="B116" s="45"/>
      <c r="E116" s="113"/>
      <c r="F116" s="113"/>
      <c r="G116" s="232"/>
    </row>
    <row r="117" spans="2:7" ht="15" customHeight="1">
      <c r="B117" s="45"/>
      <c r="E117" s="113"/>
      <c r="F117" s="113"/>
      <c r="G117" s="232"/>
    </row>
    <row r="118" spans="2:7" ht="15" customHeight="1">
      <c r="B118" s="45"/>
      <c r="E118" s="113"/>
      <c r="F118" s="113"/>
      <c r="G118" s="232"/>
    </row>
    <row r="119" spans="2:7" ht="15" customHeight="1">
      <c r="B119" s="45"/>
      <c r="E119" s="113"/>
      <c r="F119" s="113"/>
      <c r="G119" s="232"/>
    </row>
    <row r="120" spans="2:7" ht="15" customHeight="1">
      <c r="B120" s="45"/>
      <c r="E120" s="113"/>
      <c r="F120" s="113"/>
      <c r="G120" s="232"/>
    </row>
    <row r="121" spans="2:7" ht="15" customHeight="1">
      <c r="B121" s="45"/>
      <c r="E121" s="113"/>
      <c r="F121" s="113"/>
      <c r="G121" s="232"/>
    </row>
    <row r="122" spans="2:7" ht="15" customHeight="1">
      <c r="B122" s="45"/>
      <c r="E122" s="113"/>
      <c r="F122" s="113"/>
      <c r="G122" s="232"/>
    </row>
    <row r="123" spans="2:7" ht="15" customHeight="1">
      <c r="B123" s="45"/>
      <c r="E123" s="113"/>
      <c r="F123" s="113"/>
      <c r="G123" s="232"/>
    </row>
    <row r="124" spans="2:7" ht="15" customHeight="1">
      <c r="B124" s="45"/>
      <c r="E124" s="113"/>
      <c r="F124" s="113"/>
      <c r="G124" s="232"/>
    </row>
    <row r="125" spans="2:7" ht="15" customHeight="1">
      <c r="B125" s="45"/>
      <c r="E125" s="113"/>
      <c r="F125" s="113"/>
      <c r="G125" s="232"/>
    </row>
    <row r="126" spans="2:7" ht="15" customHeight="1">
      <c r="B126" s="45"/>
      <c r="E126" s="113"/>
      <c r="F126" s="113"/>
      <c r="G126" s="232"/>
    </row>
    <row r="127" spans="2:7" ht="15" customHeight="1">
      <c r="B127" s="45"/>
      <c r="E127" s="113"/>
      <c r="F127" s="113"/>
      <c r="G127" s="232"/>
    </row>
    <row r="128" spans="2:7" ht="15" customHeight="1">
      <c r="B128" s="45"/>
      <c r="E128" s="113"/>
      <c r="F128" s="113"/>
      <c r="G128" s="232"/>
    </row>
    <row r="129" spans="2:7" ht="15" customHeight="1">
      <c r="B129" s="45"/>
      <c r="E129" s="113"/>
      <c r="F129" s="113"/>
      <c r="G129" s="232"/>
    </row>
    <row r="130" spans="2:7" ht="15" customHeight="1">
      <c r="B130" s="45"/>
      <c r="E130" s="113"/>
      <c r="F130" s="113"/>
      <c r="G130" s="232"/>
    </row>
    <row r="131" spans="2:7" ht="15" customHeight="1">
      <c r="B131" s="45"/>
      <c r="E131" s="113"/>
      <c r="F131" s="113"/>
      <c r="G131" s="232"/>
    </row>
    <row r="132" spans="2:7" ht="15" customHeight="1">
      <c r="B132" s="45"/>
      <c r="E132" s="113"/>
      <c r="F132" s="113"/>
      <c r="G132" s="232"/>
    </row>
    <row r="133" spans="2:7" ht="15" customHeight="1">
      <c r="B133" s="45"/>
      <c r="E133" s="113"/>
      <c r="F133" s="113"/>
      <c r="G133" s="232"/>
    </row>
    <row r="134" spans="2:7" ht="15" customHeight="1">
      <c r="B134" s="45"/>
      <c r="E134" s="113"/>
      <c r="F134" s="113"/>
      <c r="G134" s="232"/>
    </row>
    <row r="135" spans="2:7" ht="15" customHeight="1">
      <c r="B135" s="45"/>
      <c r="E135" s="113"/>
      <c r="F135" s="113"/>
      <c r="G135" s="232"/>
    </row>
    <row r="136" spans="2:7" ht="15" customHeight="1">
      <c r="B136" s="45"/>
      <c r="E136" s="113"/>
      <c r="F136" s="113"/>
      <c r="G136" s="232"/>
    </row>
    <row r="137" spans="2:7" ht="15" customHeight="1">
      <c r="B137" s="45"/>
      <c r="E137" s="113"/>
      <c r="F137" s="113"/>
      <c r="G137" s="232"/>
    </row>
    <row r="138" spans="2:7" ht="15" customHeight="1">
      <c r="B138" s="45"/>
      <c r="E138" s="113"/>
      <c r="F138" s="113"/>
      <c r="G138" s="232"/>
    </row>
    <row r="139" spans="2:7" ht="15" customHeight="1">
      <c r="B139" s="45"/>
      <c r="E139" s="113"/>
      <c r="F139" s="113"/>
      <c r="G139" s="232"/>
    </row>
    <row r="140" spans="2:7" ht="15" customHeight="1">
      <c r="B140" s="233"/>
      <c r="E140" s="113"/>
      <c r="F140" s="113"/>
      <c r="G140" s="232"/>
    </row>
    <row r="141" spans="2:7" ht="15" customHeight="1">
      <c r="B141" s="233"/>
      <c r="E141" s="113"/>
      <c r="F141" s="113"/>
      <c r="G141" s="232"/>
    </row>
    <row r="142" spans="2:7" ht="15" customHeight="1">
      <c r="B142" s="52"/>
      <c r="E142" s="388"/>
      <c r="F142" s="113"/>
      <c r="G142" s="232"/>
    </row>
    <row r="143" spans="2:7" ht="15" customHeight="1">
      <c r="B143" s="233"/>
      <c r="E143" s="113"/>
      <c r="F143" s="113"/>
      <c r="G143" s="232"/>
    </row>
    <row r="144" spans="2:7" ht="15" customHeight="1">
      <c r="B144" s="233"/>
      <c r="E144" s="113"/>
      <c r="F144" s="113"/>
      <c r="G144" s="232"/>
    </row>
    <row r="145" spans="2:7" ht="15" customHeight="1">
      <c r="B145" s="235"/>
      <c r="E145" s="8"/>
      <c r="F145" s="8"/>
      <c r="G145" s="236"/>
    </row>
    <row r="146" spans="2:7" ht="15" customHeight="1">
      <c r="B146" s="235"/>
      <c r="E146" s="8"/>
      <c r="F146" s="8"/>
      <c r="G146" s="236"/>
    </row>
    <row r="147" spans="2:7" ht="15" customHeight="1">
      <c r="B147" s="235"/>
      <c r="E147" s="8"/>
      <c r="F147" s="8"/>
      <c r="G147" s="236"/>
    </row>
    <row r="148" spans="2:7" ht="15" customHeight="1">
      <c r="B148" s="235"/>
      <c r="E148" s="8"/>
      <c r="F148" s="8"/>
      <c r="G148" s="236"/>
    </row>
    <row r="149" spans="2:7" ht="15" customHeight="1">
      <c r="B149" s="235"/>
      <c r="E149" s="8"/>
      <c r="F149" s="8"/>
      <c r="G149" s="236"/>
    </row>
    <row r="150" spans="2:7" ht="15" customHeight="1">
      <c r="B150" s="235"/>
      <c r="E150" s="8"/>
      <c r="F150" s="8"/>
      <c r="G150" s="236"/>
    </row>
    <row r="151" spans="2:7" ht="15" customHeight="1">
      <c r="B151" s="235"/>
      <c r="E151" s="8"/>
      <c r="F151" s="8"/>
      <c r="G151" s="232"/>
    </row>
    <row r="152" spans="2:7" ht="15" customHeight="1">
      <c r="B152" s="235"/>
      <c r="E152" s="8"/>
      <c r="F152" s="8"/>
      <c r="G152" s="236"/>
    </row>
    <row r="153" spans="2:7" ht="15" customHeight="1">
      <c r="B153" s="235"/>
      <c r="E153" s="8"/>
      <c r="F153" s="8"/>
      <c r="G153" s="236"/>
    </row>
    <row r="154" spans="2:7" ht="15" customHeight="1">
      <c r="B154" s="235"/>
      <c r="E154" s="8"/>
      <c r="F154" s="8"/>
      <c r="G154" s="236"/>
    </row>
    <row r="155" spans="2:7" ht="15" customHeight="1">
      <c r="B155" s="235"/>
      <c r="E155" s="8"/>
      <c r="F155" s="8"/>
      <c r="G155" s="236"/>
    </row>
    <row r="156" spans="2:7" ht="15" customHeight="1">
      <c r="B156" s="235"/>
      <c r="E156" s="8"/>
      <c r="F156" s="8"/>
      <c r="G156" s="236"/>
    </row>
    <row r="157" spans="2:7" ht="15" customHeight="1">
      <c r="B157" s="235"/>
      <c r="E157" s="8"/>
      <c r="F157" s="8"/>
      <c r="G157" s="236"/>
    </row>
    <row r="158" spans="2:7" ht="15" customHeight="1">
      <c r="B158" s="237"/>
      <c r="E158" s="247"/>
      <c r="F158" s="239"/>
      <c r="G158" s="240"/>
    </row>
    <row r="159" spans="2:7" ht="15" customHeight="1">
      <c r="B159" s="237"/>
      <c r="E159" s="247"/>
      <c r="F159" s="239"/>
      <c r="G159" s="240"/>
    </row>
    <row r="160" spans="2:7" ht="15" customHeight="1">
      <c r="B160" s="233"/>
      <c r="E160" s="113"/>
      <c r="F160" s="241"/>
      <c r="G160" s="232"/>
    </row>
    <row r="161" spans="2:7" ht="15" customHeight="1">
      <c r="B161" s="237"/>
      <c r="F161" s="242"/>
      <c r="G161" s="240"/>
    </row>
    <row r="162" spans="2:7" ht="15" customHeight="1">
      <c r="B162" s="233"/>
      <c r="E162" s="9"/>
      <c r="F162" s="113"/>
      <c r="G162" s="232"/>
    </row>
    <row r="163" spans="2:7" ht="15" customHeight="1">
      <c r="B163" s="237"/>
      <c r="E163" s="247"/>
      <c r="F163" s="239"/>
      <c r="G163" s="240"/>
    </row>
    <row r="164" spans="2:7" ht="15" customHeight="1">
      <c r="B164" s="237"/>
      <c r="E164" s="247"/>
      <c r="F164" s="239"/>
      <c r="G164" s="240"/>
    </row>
    <row r="165" spans="2:7" ht="15" customHeight="1">
      <c r="B165" s="243"/>
      <c r="E165" s="389"/>
      <c r="F165" s="113"/>
      <c r="G165" s="245"/>
    </row>
    <row r="166" spans="2:7" ht="15" customHeight="1">
      <c r="B166" s="246"/>
      <c r="F166" s="247"/>
      <c r="G166" s="248"/>
    </row>
    <row r="167" spans="5:7" ht="15" customHeight="1">
      <c r="E167" s="247"/>
      <c r="F167" s="242"/>
      <c r="G167" s="240"/>
    </row>
    <row r="168" spans="2:7" ht="15" customHeight="1">
      <c r="B168" s="246"/>
      <c r="F168" s="242"/>
      <c r="G168" s="248"/>
    </row>
    <row r="169" spans="2:7" ht="15" customHeight="1">
      <c r="B169" s="243"/>
      <c r="E169" s="389"/>
      <c r="F169" s="113"/>
      <c r="G169" s="245"/>
    </row>
    <row r="170" spans="2:7" ht="15" customHeight="1">
      <c r="B170" s="237"/>
      <c r="E170" s="247"/>
      <c r="F170" s="239"/>
      <c r="G170" s="240"/>
    </row>
    <row r="171" spans="2:7" ht="15" customHeight="1">
      <c r="B171" s="237"/>
      <c r="E171" s="247"/>
      <c r="F171" s="239"/>
      <c r="G171" s="240"/>
    </row>
    <row r="172" spans="2:7" ht="15" customHeight="1">
      <c r="B172" s="233"/>
      <c r="E172" s="389"/>
      <c r="F172" s="113"/>
      <c r="G172" s="232"/>
    </row>
    <row r="173" spans="6:7" ht="15" customHeight="1">
      <c r="F173" s="242"/>
      <c r="G173" s="240"/>
    </row>
    <row r="174" spans="6:7" ht="15" customHeight="1">
      <c r="F174" s="242"/>
      <c r="G174" s="240"/>
    </row>
    <row r="175" spans="2:7" ht="15" customHeight="1">
      <c r="B175" s="214"/>
      <c r="E175" s="247"/>
      <c r="F175" s="239"/>
      <c r="G175" s="248"/>
    </row>
    <row r="176" spans="2:7" ht="15" customHeight="1">
      <c r="B176" s="214"/>
      <c r="E176" s="247"/>
      <c r="F176" s="239"/>
      <c r="G176" s="248"/>
    </row>
    <row r="177" spans="2:7" ht="15" customHeight="1">
      <c r="B177" s="237"/>
      <c r="F177" s="242"/>
      <c r="G177" s="240"/>
    </row>
    <row r="178" spans="2:7" ht="15" customHeight="1">
      <c r="B178" s="243"/>
      <c r="E178" s="389"/>
      <c r="F178" s="113"/>
      <c r="G178" s="245"/>
    </row>
    <row r="179" spans="2:7" ht="15" customHeight="1">
      <c r="B179" s="243"/>
      <c r="E179" s="389"/>
      <c r="F179" s="113"/>
      <c r="G179" s="245"/>
    </row>
    <row r="180" spans="2:7" ht="15" customHeight="1">
      <c r="B180" s="214"/>
      <c r="F180" s="239"/>
      <c r="G180" s="248"/>
    </row>
    <row r="181" spans="2:7" ht="15" customHeight="1">
      <c r="B181" s="249"/>
      <c r="E181" s="346"/>
      <c r="F181" s="20"/>
      <c r="G181" s="251"/>
    </row>
    <row r="182" spans="2:7" ht="15" customHeight="1">
      <c r="B182" s="252"/>
      <c r="E182" s="390"/>
      <c r="F182" s="20"/>
      <c r="G182" s="236"/>
    </row>
    <row r="183" spans="2:7" ht="15" customHeight="1">
      <c r="B183" s="249"/>
      <c r="E183" s="346"/>
      <c r="F183" s="20"/>
      <c r="G183" s="251"/>
    </row>
    <row r="184" spans="2:7" ht="15" customHeight="1">
      <c r="B184" s="254"/>
      <c r="E184" s="391"/>
      <c r="F184" s="20"/>
      <c r="G184" s="251"/>
    </row>
    <row r="185" spans="2:7" ht="15" customHeight="1">
      <c r="B185" s="254"/>
      <c r="E185" s="391"/>
      <c r="F185" s="20"/>
      <c r="G185" s="251"/>
    </row>
    <row r="186" spans="2:7" ht="15" customHeight="1">
      <c r="B186" s="249"/>
      <c r="E186" s="346"/>
      <c r="F186" s="20"/>
      <c r="G186" s="251"/>
    </row>
    <row r="187" spans="2:7" ht="15" customHeight="1">
      <c r="B187" s="254"/>
      <c r="E187" s="391"/>
      <c r="F187" s="20"/>
      <c r="G187" s="251"/>
    </row>
    <row r="188" spans="2:7" ht="15" customHeight="1">
      <c r="B188" s="249"/>
      <c r="E188" s="346"/>
      <c r="F188" s="20"/>
      <c r="G188" s="251"/>
    </row>
    <row r="189" spans="6:7" ht="15" customHeight="1">
      <c r="F189" s="20"/>
      <c r="G189" s="256"/>
    </row>
    <row r="190" spans="6:7" ht="15" customHeight="1">
      <c r="F190" s="20"/>
      <c r="G190" s="256"/>
    </row>
    <row r="191" spans="6:7" ht="15" customHeight="1">
      <c r="F191" s="20"/>
      <c r="G191" s="256"/>
    </row>
    <row r="192" spans="6:7" ht="15" customHeight="1">
      <c r="F192" s="20"/>
      <c r="G192" s="256"/>
    </row>
    <row r="193" spans="6:7" ht="15" customHeight="1">
      <c r="F193" s="20"/>
      <c r="G193" s="256"/>
    </row>
    <row r="194" spans="6:7" ht="15" customHeight="1">
      <c r="F194" s="20"/>
      <c r="G194" s="256"/>
    </row>
    <row r="195" spans="6:7" ht="15" customHeight="1">
      <c r="F195" s="20"/>
      <c r="G195" s="256"/>
    </row>
    <row r="196" spans="6:7" ht="15" customHeight="1">
      <c r="F196" s="20"/>
      <c r="G196" s="256"/>
    </row>
    <row r="197" spans="6:7" ht="15" customHeight="1">
      <c r="F197" s="20"/>
      <c r="G197" s="256"/>
    </row>
    <row r="198" spans="6:7" ht="15" customHeight="1">
      <c r="F198" s="20"/>
      <c r="G198" s="256"/>
    </row>
    <row r="199" spans="6:7" ht="15" customHeight="1">
      <c r="F199" s="20"/>
      <c r="G199" s="256"/>
    </row>
    <row r="200" spans="6:7" ht="15" customHeight="1">
      <c r="F200" s="20"/>
      <c r="G200" s="256"/>
    </row>
    <row r="201" spans="6:7" ht="15" customHeight="1">
      <c r="F201" s="20"/>
      <c r="G201" s="256"/>
    </row>
    <row r="202" spans="6:7" ht="15" customHeight="1">
      <c r="F202" s="20"/>
      <c r="G202" s="256"/>
    </row>
    <row r="203" spans="6:7" ht="15" customHeight="1">
      <c r="F203" s="20"/>
      <c r="G203" s="256"/>
    </row>
    <row r="204" ht="15" customHeight="1">
      <c r="G204" s="256"/>
    </row>
    <row r="205" ht="15" customHeight="1">
      <c r="G205" s="256"/>
    </row>
    <row r="206" ht="15" customHeight="1">
      <c r="G206" s="256"/>
    </row>
    <row r="207" ht="15" customHeight="1">
      <c r="G207" s="256"/>
    </row>
    <row r="208" ht="15" customHeight="1">
      <c r="G208" s="256"/>
    </row>
    <row r="209" ht="15" customHeight="1">
      <c r="G209" s="256"/>
    </row>
    <row r="210" spans="2:7" ht="15" customHeight="1">
      <c r="B210" s="257"/>
      <c r="F210" s="20"/>
      <c r="G210" s="256"/>
    </row>
    <row r="211" spans="6:7" ht="15" customHeight="1">
      <c r="F211" s="20"/>
      <c r="G211" s="256"/>
    </row>
    <row r="212" spans="5:7" ht="15" customHeight="1">
      <c r="E212" s="392"/>
      <c r="F212" s="20"/>
      <c r="G212" s="256"/>
    </row>
    <row r="213" spans="6:7" ht="15" customHeight="1">
      <c r="F213" s="20"/>
      <c r="G213" s="256"/>
    </row>
    <row r="214" spans="6:7" ht="15" customHeight="1">
      <c r="F214" s="20"/>
      <c r="G214" s="256"/>
    </row>
    <row r="215" spans="6:7" ht="15" customHeight="1">
      <c r="F215" s="20"/>
      <c r="G215" s="256"/>
    </row>
    <row r="216" spans="6:7" ht="15" customHeight="1">
      <c r="F216" s="20"/>
      <c r="G216" s="256"/>
    </row>
    <row r="217" spans="6:7" ht="15" customHeight="1">
      <c r="F217" s="20"/>
      <c r="G217" s="256"/>
    </row>
    <row r="218" spans="6:8" ht="15" customHeight="1">
      <c r="F218" s="20"/>
      <c r="G218" s="256"/>
      <c r="H218" s="19"/>
    </row>
    <row r="219" spans="6:8" ht="15" customHeight="1">
      <c r="F219" s="20"/>
      <c r="G219" s="256"/>
      <c r="H219" s="19"/>
    </row>
    <row r="220" spans="6:8" ht="15" customHeight="1">
      <c r="F220" s="20"/>
      <c r="G220" s="256"/>
      <c r="H220" s="19"/>
    </row>
    <row r="221" spans="6:7" ht="15" customHeight="1">
      <c r="F221" s="20"/>
      <c r="G221" s="256"/>
    </row>
    <row r="222" spans="6:7" ht="15" customHeight="1">
      <c r="F222" s="20"/>
      <c r="G222" s="256"/>
    </row>
    <row r="223" spans="2:7" ht="15" customHeight="1">
      <c r="B223" s="257"/>
      <c r="F223" s="20"/>
      <c r="G223" s="256"/>
    </row>
    <row r="224" spans="6:7" ht="15" customHeight="1">
      <c r="F224" s="20"/>
      <c r="G224" s="256"/>
    </row>
    <row r="225" spans="5:7" ht="15" customHeight="1">
      <c r="E225" s="392"/>
      <c r="F225" s="20"/>
      <c r="G225" s="256"/>
    </row>
    <row r="226" spans="6:7" ht="15" customHeight="1">
      <c r="F226" s="20"/>
      <c r="G226" s="256"/>
    </row>
    <row r="227" spans="6:7" ht="15" customHeight="1">
      <c r="F227" s="20"/>
      <c r="G227" s="256"/>
    </row>
    <row r="228" spans="5:7" ht="15" customHeight="1">
      <c r="E228" s="392"/>
      <c r="F228" s="20"/>
      <c r="G228" s="256"/>
    </row>
    <row r="229" spans="6:7" ht="15" customHeight="1">
      <c r="F229" s="20"/>
      <c r="G229" s="256"/>
    </row>
    <row r="230" spans="6:7" ht="15" customHeight="1">
      <c r="F230" s="20"/>
      <c r="G230" s="256"/>
    </row>
    <row r="231" spans="6:7" ht="15" customHeight="1">
      <c r="F231" s="20"/>
      <c r="G231" s="256"/>
    </row>
    <row r="232" spans="6:7" ht="15" customHeight="1">
      <c r="F232" s="20"/>
      <c r="G232" s="256"/>
    </row>
    <row r="233" spans="6:7" ht="15" customHeight="1">
      <c r="F233" s="20"/>
      <c r="G233" s="256"/>
    </row>
    <row r="234" spans="6:7" ht="15" customHeight="1">
      <c r="F234" s="20"/>
      <c r="G234" s="256"/>
    </row>
    <row r="235" spans="6:7" ht="15" customHeight="1">
      <c r="F235" s="20"/>
      <c r="G235" s="256"/>
    </row>
    <row r="236" spans="5:7" ht="15" customHeight="1">
      <c r="E236" s="392"/>
      <c r="F236" s="20"/>
      <c r="G236" s="256"/>
    </row>
    <row r="237" spans="6:7" ht="15" customHeight="1">
      <c r="F237" s="20"/>
      <c r="G237" s="256"/>
    </row>
    <row r="238" spans="6:7" ht="15" customHeight="1">
      <c r="F238" s="20"/>
      <c r="G238" s="256"/>
    </row>
    <row r="239" spans="6:7" ht="15" customHeight="1">
      <c r="F239" s="20"/>
      <c r="G239" s="256"/>
    </row>
    <row r="240" spans="6:7" ht="15" customHeight="1">
      <c r="F240" s="20"/>
      <c r="G240" s="256"/>
    </row>
    <row r="241" spans="6:7" ht="15" customHeight="1">
      <c r="F241" s="20"/>
      <c r="G241" s="256"/>
    </row>
    <row r="242" spans="2:7" ht="15" customHeight="1">
      <c r="B242" s="257"/>
      <c r="F242" s="20"/>
      <c r="G242" s="256"/>
    </row>
    <row r="243" spans="6:7" ht="15" customHeight="1">
      <c r="F243" s="20"/>
      <c r="G243" s="256"/>
    </row>
    <row r="244" spans="6:7" ht="15" customHeight="1">
      <c r="F244" s="20"/>
      <c r="G244" s="256"/>
    </row>
    <row r="245" spans="6:7" ht="15" customHeight="1">
      <c r="F245" s="20"/>
      <c r="G245" s="256"/>
    </row>
    <row r="246" spans="6:7" ht="15" customHeight="1">
      <c r="F246" s="20"/>
      <c r="G246" s="256"/>
    </row>
    <row r="247" spans="6:7" ht="15" customHeight="1">
      <c r="F247" s="20"/>
      <c r="G247" s="256"/>
    </row>
    <row r="248" spans="6:7" ht="15" customHeight="1">
      <c r="F248" s="20"/>
      <c r="G248" s="256"/>
    </row>
    <row r="249" spans="6:7" ht="15" customHeight="1">
      <c r="F249" s="20"/>
      <c r="G249" s="256"/>
    </row>
    <row r="250" spans="6:7" ht="15" customHeight="1">
      <c r="F250" s="20"/>
      <c r="G250" s="256"/>
    </row>
    <row r="251" spans="6:7" ht="15" customHeight="1">
      <c r="F251" s="20"/>
      <c r="G251" s="256"/>
    </row>
    <row r="252" spans="6:7" ht="15" customHeight="1">
      <c r="F252" s="20"/>
      <c r="G252" s="256"/>
    </row>
    <row r="253" spans="6:7" ht="15" customHeight="1">
      <c r="F253" s="20"/>
      <c r="G253" s="256"/>
    </row>
    <row r="254" spans="6:7" ht="15" customHeight="1">
      <c r="F254" s="20"/>
      <c r="G254" s="256"/>
    </row>
    <row r="255" spans="6:7" ht="15" customHeight="1">
      <c r="F255" s="20"/>
      <c r="G255" s="256"/>
    </row>
    <row r="256" spans="6:7" ht="15" customHeight="1">
      <c r="F256" s="256"/>
      <c r="G256" s="256"/>
    </row>
    <row r="257" spans="6:7" ht="15" customHeight="1">
      <c r="F257" s="20"/>
      <c r="G257" s="256"/>
    </row>
    <row r="258" spans="6:7" ht="15" customHeight="1">
      <c r="F258" s="20"/>
      <c r="G258" s="256"/>
    </row>
    <row r="259" spans="6:7" ht="15" customHeight="1">
      <c r="F259" s="20"/>
      <c r="G259" s="256"/>
    </row>
    <row r="260" spans="6:7" ht="15" customHeight="1">
      <c r="F260" s="20"/>
      <c r="G260" s="256"/>
    </row>
    <row r="261" spans="6:7" ht="15" customHeight="1">
      <c r="F261" s="20"/>
      <c r="G261" s="256"/>
    </row>
    <row r="262" spans="6:7" ht="15" customHeight="1">
      <c r="F262" s="20"/>
      <c r="G262" s="256"/>
    </row>
    <row r="263" spans="6:7" ht="15" customHeight="1">
      <c r="F263" s="20"/>
      <c r="G263" s="256"/>
    </row>
    <row r="264" spans="6:7" ht="15" customHeight="1">
      <c r="F264" s="20"/>
      <c r="G264" s="256"/>
    </row>
    <row r="265" spans="6:7" ht="15" customHeight="1">
      <c r="F265" s="20"/>
      <c r="G265" s="256"/>
    </row>
    <row r="266" spans="5:7" ht="15" customHeight="1">
      <c r="E266" s="392"/>
      <c r="F266" s="20"/>
      <c r="G266" s="256"/>
    </row>
    <row r="267" spans="5:7" ht="15" customHeight="1">
      <c r="E267" s="392"/>
      <c r="F267" s="20"/>
      <c r="G267" s="256"/>
    </row>
    <row r="268" spans="5:7" ht="15" customHeight="1">
      <c r="E268" s="392"/>
      <c r="F268" s="20"/>
      <c r="G268" s="256"/>
    </row>
    <row r="269" spans="5:7" ht="15" customHeight="1">
      <c r="E269" s="392"/>
      <c r="F269" s="20"/>
      <c r="G269" s="256"/>
    </row>
    <row r="270" spans="6:7" ht="15" customHeight="1">
      <c r="F270" s="20"/>
      <c r="G270" s="256"/>
    </row>
    <row r="271" spans="6:7" ht="15" customHeight="1">
      <c r="F271" s="20"/>
      <c r="G271" s="256"/>
    </row>
    <row r="272" spans="6:7" ht="15" customHeight="1">
      <c r="F272" s="20"/>
      <c r="G272" s="256"/>
    </row>
    <row r="273" spans="6:7" ht="15" customHeight="1">
      <c r="F273" s="20"/>
      <c r="G273" s="256"/>
    </row>
    <row r="274" spans="5:7" ht="15" customHeight="1">
      <c r="E274" s="392"/>
      <c r="F274" s="20"/>
      <c r="G274" s="256"/>
    </row>
    <row r="275" spans="6:7" ht="15" customHeight="1">
      <c r="F275" s="20"/>
      <c r="G275" s="256"/>
    </row>
    <row r="276" spans="6:7" ht="15" customHeight="1">
      <c r="F276" s="20"/>
      <c r="G276" s="256"/>
    </row>
    <row r="277" spans="6:7" ht="15" customHeight="1">
      <c r="F277" s="20"/>
      <c r="G277" s="256"/>
    </row>
    <row r="278" spans="6:7" ht="15" customHeight="1">
      <c r="F278" s="20"/>
      <c r="G278" s="256"/>
    </row>
    <row r="279" spans="6:7" ht="15" customHeight="1">
      <c r="F279" s="20"/>
      <c r="G279" s="256"/>
    </row>
    <row r="280" spans="6:7" ht="15" customHeight="1">
      <c r="F280" s="20"/>
      <c r="G280" s="256"/>
    </row>
    <row r="281" spans="6:7" ht="15" customHeight="1">
      <c r="F281" s="20"/>
      <c r="G281" s="256"/>
    </row>
    <row r="282" spans="6:7" ht="15" customHeight="1">
      <c r="F282" s="20"/>
      <c r="G282" s="256"/>
    </row>
    <row r="283" spans="6:7" ht="15" customHeight="1">
      <c r="F283" s="20"/>
      <c r="G283" s="256"/>
    </row>
    <row r="284" spans="6:7" ht="15" customHeight="1">
      <c r="F284" s="20"/>
      <c r="G284" s="256"/>
    </row>
    <row r="285" spans="6:7" ht="15" customHeight="1">
      <c r="F285" s="20"/>
      <c r="G285" s="256"/>
    </row>
    <row r="286" spans="6:7" ht="15" customHeight="1">
      <c r="F286" s="20"/>
      <c r="G286" s="256"/>
    </row>
    <row r="287" spans="2:7" ht="15" customHeight="1">
      <c r="B287" s="257"/>
      <c r="F287" s="20"/>
      <c r="G287" s="256"/>
    </row>
    <row r="288" spans="6:7" ht="15" customHeight="1">
      <c r="F288" s="20"/>
      <c r="G288" s="256"/>
    </row>
    <row r="289" spans="6:7" ht="15" customHeight="1">
      <c r="F289" s="20"/>
      <c r="G289" s="256"/>
    </row>
    <row r="290" spans="6:7" ht="15" customHeight="1">
      <c r="F290" s="20"/>
      <c r="G290" s="256"/>
    </row>
    <row r="291" spans="6:7" ht="15" customHeight="1">
      <c r="F291" s="20"/>
      <c r="G291" s="256"/>
    </row>
    <row r="292" spans="6:7" ht="15" customHeight="1">
      <c r="F292" s="20"/>
      <c r="G292" s="256"/>
    </row>
    <row r="293" spans="6:7" ht="15" customHeight="1">
      <c r="F293" s="20"/>
      <c r="G293" s="256"/>
    </row>
    <row r="294" spans="6:7" ht="15" customHeight="1">
      <c r="F294" s="20"/>
      <c r="G294" s="256"/>
    </row>
    <row r="295" spans="2:7" ht="15" customHeight="1">
      <c r="B295" s="258"/>
      <c r="E295" s="393"/>
      <c r="F295" s="20"/>
      <c r="G295" s="260"/>
    </row>
    <row r="296" spans="6:7" ht="15" customHeight="1">
      <c r="F296" s="20"/>
      <c r="G296" s="256"/>
    </row>
    <row r="297" spans="6:7" ht="15" customHeight="1">
      <c r="F297" s="20"/>
      <c r="G297" s="256"/>
    </row>
    <row r="298" spans="6:7" ht="15" customHeight="1">
      <c r="F298" s="20"/>
      <c r="G298" s="256"/>
    </row>
    <row r="299" spans="6:7" ht="15" customHeight="1">
      <c r="F299" s="20"/>
      <c r="G299" s="256"/>
    </row>
    <row r="300" spans="6:7" ht="15" customHeight="1">
      <c r="F300" s="20"/>
      <c r="G300" s="256"/>
    </row>
    <row r="301" spans="6:7" ht="15" customHeight="1">
      <c r="F301" s="20"/>
      <c r="G301" s="256"/>
    </row>
    <row r="302" spans="6:7" ht="15" customHeight="1">
      <c r="F302" s="20"/>
      <c r="G302" s="256"/>
    </row>
    <row r="303" spans="6:7" ht="15" customHeight="1">
      <c r="F303" s="20"/>
      <c r="G303" s="256"/>
    </row>
    <row r="304" spans="6:7" ht="15" customHeight="1">
      <c r="F304" s="20"/>
      <c r="G304" s="256"/>
    </row>
    <row r="305" spans="6:7" ht="15" customHeight="1">
      <c r="F305" s="20"/>
      <c r="G305" s="256"/>
    </row>
    <row r="306" spans="6:7" ht="15" customHeight="1">
      <c r="F306" s="20"/>
      <c r="G306" s="256"/>
    </row>
    <row r="307" spans="6:7" ht="15" customHeight="1">
      <c r="F307" s="20"/>
      <c r="G307" s="256"/>
    </row>
    <row r="308" spans="6:7" ht="15" customHeight="1">
      <c r="F308" s="20"/>
      <c r="G308" s="256"/>
    </row>
    <row r="309" spans="6:7" ht="15" customHeight="1">
      <c r="F309" s="20"/>
      <c r="G309" s="256"/>
    </row>
    <row r="310" spans="6:7" ht="15" customHeight="1">
      <c r="F310" s="20"/>
      <c r="G310" s="256"/>
    </row>
    <row r="311" spans="6:7" ht="15" customHeight="1">
      <c r="F311" s="20"/>
      <c r="G311" s="256"/>
    </row>
    <row r="312" spans="6:7" ht="15" customHeight="1">
      <c r="F312" s="20"/>
      <c r="G312" s="256"/>
    </row>
    <row r="313" spans="6:7" ht="15" customHeight="1">
      <c r="F313" s="20"/>
      <c r="G313" s="256"/>
    </row>
    <row r="314" spans="6:7" ht="15" customHeight="1">
      <c r="F314" s="20"/>
      <c r="G314" s="256"/>
    </row>
    <row r="315" spans="6:7" ht="15" customHeight="1">
      <c r="F315" s="20"/>
      <c r="G315" s="256"/>
    </row>
    <row r="316" spans="6:7" ht="15" customHeight="1">
      <c r="F316" s="20"/>
      <c r="G316" s="256"/>
    </row>
    <row r="317" spans="6:7" ht="15" customHeight="1">
      <c r="F317" s="20"/>
      <c r="G317" s="256"/>
    </row>
    <row r="318" spans="6:7" ht="15" customHeight="1">
      <c r="F318" s="20"/>
      <c r="G318" s="256"/>
    </row>
    <row r="319" spans="6:7" ht="15" customHeight="1">
      <c r="F319" s="20"/>
      <c r="G319" s="256"/>
    </row>
    <row r="320" spans="6:7" ht="15" customHeight="1">
      <c r="F320" s="20"/>
      <c r="G320" s="256"/>
    </row>
    <row r="321" spans="6:7" ht="15" customHeight="1">
      <c r="F321" s="20"/>
      <c r="G321" s="256"/>
    </row>
    <row r="322" spans="6:7" ht="15" customHeight="1">
      <c r="F322" s="20"/>
      <c r="G322" s="256"/>
    </row>
    <row r="323" spans="6:7" ht="15" customHeight="1">
      <c r="F323" s="20"/>
      <c r="G323" s="256"/>
    </row>
    <row r="324" spans="6:7" ht="15" customHeight="1">
      <c r="F324" s="20"/>
      <c r="G324" s="256"/>
    </row>
    <row r="325" spans="6:7" ht="15" customHeight="1">
      <c r="F325" s="20"/>
      <c r="G325" s="256"/>
    </row>
    <row r="326" spans="6:7" ht="15" customHeight="1">
      <c r="F326" s="20"/>
      <c r="G326" s="256"/>
    </row>
    <row r="327" spans="6:7" ht="15" customHeight="1">
      <c r="F327" s="20"/>
      <c r="G327" s="256"/>
    </row>
    <row r="328" spans="6:7" ht="15" customHeight="1">
      <c r="F328" s="20"/>
      <c r="G328" s="256"/>
    </row>
    <row r="329" spans="6:7" ht="15" customHeight="1">
      <c r="F329" s="20"/>
      <c r="G329" s="256"/>
    </row>
    <row r="330" spans="6:7" ht="15" customHeight="1">
      <c r="F330" s="20"/>
      <c r="G330" s="256"/>
    </row>
    <row r="331" spans="6:7" ht="15" customHeight="1">
      <c r="F331" s="20"/>
      <c r="G331" s="256"/>
    </row>
    <row r="332" spans="6:7" ht="15" customHeight="1">
      <c r="F332" s="20"/>
      <c r="G332" s="256"/>
    </row>
    <row r="333" spans="6:7" ht="15" customHeight="1">
      <c r="F333" s="20"/>
      <c r="G333" s="256"/>
    </row>
    <row r="334" spans="6:7" ht="15" customHeight="1">
      <c r="F334" s="20"/>
      <c r="G334" s="256"/>
    </row>
    <row r="335" spans="6:7" ht="15" customHeight="1">
      <c r="F335" s="20"/>
      <c r="G335" s="256"/>
    </row>
    <row r="336" spans="6:7" ht="15" customHeight="1">
      <c r="F336" s="20"/>
      <c r="G336" s="256"/>
    </row>
    <row r="337" spans="6:7" ht="15" customHeight="1">
      <c r="F337" s="20"/>
      <c r="G337" s="256"/>
    </row>
    <row r="338" spans="6:7" ht="15" customHeight="1">
      <c r="F338" s="20"/>
      <c r="G338" s="256"/>
    </row>
    <row r="339" spans="6:7" ht="15" customHeight="1">
      <c r="F339" s="20"/>
      <c r="G339" s="256"/>
    </row>
    <row r="340" spans="6:7" ht="15" customHeight="1">
      <c r="F340" s="20"/>
      <c r="G340" s="256"/>
    </row>
    <row r="341" spans="6:7" ht="15" customHeight="1">
      <c r="F341" s="20"/>
      <c r="G341" s="256"/>
    </row>
    <row r="342" spans="6:7" ht="15" customHeight="1">
      <c r="F342" s="20"/>
      <c r="G342" s="256"/>
    </row>
    <row r="343" spans="6:7" ht="15" customHeight="1">
      <c r="F343" s="20"/>
      <c r="G343" s="256"/>
    </row>
    <row r="344" spans="6:7" ht="15" customHeight="1">
      <c r="F344" s="20"/>
      <c r="G344" s="256"/>
    </row>
    <row r="345" spans="6:7" ht="15" customHeight="1">
      <c r="F345" s="20"/>
      <c r="G345" s="256"/>
    </row>
    <row r="346" spans="6:7" ht="15" customHeight="1">
      <c r="F346" s="20"/>
      <c r="G346" s="256"/>
    </row>
    <row r="347" spans="6:7" ht="15" customHeight="1">
      <c r="F347" s="20"/>
      <c r="G347" s="256"/>
    </row>
    <row r="348" spans="6:7" ht="15" customHeight="1">
      <c r="F348" s="20"/>
      <c r="G348" s="256"/>
    </row>
    <row r="349" spans="6:7" ht="15" customHeight="1">
      <c r="F349" s="20"/>
      <c r="G349" s="256"/>
    </row>
    <row r="350" spans="6:7" ht="15" customHeight="1">
      <c r="F350" s="20"/>
      <c r="G350" s="256"/>
    </row>
    <row r="351" spans="6:7" ht="15" customHeight="1">
      <c r="F351" s="20"/>
      <c r="G351" s="256"/>
    </row>
    <row r="352" spans="2:7" ht="15" customHeight="1">
      <c r="B352" s="261"/>
      <c r="E352" s="394"/>
      <c r="F352" s="20"/>
      <c r="G352" s="245"/>
    </row>
    <row r="353" spans="2:7" ht="15" customHeight="1">
      <c r="B353" s="261"/>
      <c r="E353" s="394"/>
      <c r="F353" s="20"/>
      <c r="G353" s="245"/>
    </row>
    <row r="354" spans="2:7" ht="15" customHeight="1">
      <c r="B354" s="261"/>
      <c r="E354" s="394"/>
      <c r="F354" s="20"/>
      <c r="G354" s="245"/>
    </row>
    <row r="355" spans="2:7" ht="15" customHeight="1">
      <c r="B355" s="261"/>
      <c r="E355" s="394"/>
      <c r="F355" s="20"/>
      <c r="G355" s="245"/>
    </row>
    <row r="356" spans="2:7" ht="15" customHeight="1">
      <c r="B356" s="261"/>
      <c r="E356" s="394"/>
      <c r="F356" s="20"/>
      <c r="G356" s="245"/>
    </row>
    <row r="357" spans="2:7" ht="15" customHeight="1">
      <c r="B357" s="261"/>
      <c r="E357" s="159"/>
      <c r="F357" s="20"/>
      <c r="G357" s="232"/>
    </row>
    <row r="358" spans="2:7" ht="15" customHeight="1">
      <c r="B358" s="261"/>
      <c r="E358" s="394"/>
      <c r="F358" s="20"/>
      <c r="G358" s="245"/>
    </row>
    <row r="359" spans="2:7" ht="15" customHeight="1">
      <c r="B359" s="261"/>
      <c r="E359" s="394"/>
      <c r="F359" s="20"/>
      <c r="G359" s="245"/>
    </row>
    <row r="360" spans="2:7" ht="15" customHeight="1">
      <c r="B360" s="261"/>
      <c r="E360" s="394"/>
      <c r="F360" s="20"/>
      <c r="G360" s="245"/>
    </row>
    <row r="361" spans="2:7" ht="15" customHeight="1">
      <c r="B361" s="261"/>
      <c r="E361" s="394"/>
      <c r="F361" s="20"/>
      <c r="G361" s="245"/>
    </row>
    <row r="362" spans="2:7" ht="15" customHeight="1">
      <c r="B362" s="261"/>
      <c r="E362" s="394"/>
      <c r="F362" s="20"/>
      <c r="G362" s="245"/>
    </row>
    <row r="363" spans="2:7" ht="15" customHeight="1">
      <c r="B363" s="261"/>
      <c r="E363" s="394"/>
      <c r="F363" s="20"/>
      <c r="G363" s="245"/>
    </row>
    <row r="364" spans="2:7" ht="15" customHeight="1">
      <c r="B364" s="261"/>
      <c r="E364" s="394"/>
      <c r="F364" s="20"/>
      <c r="G364" s="245"/>
    </row>
    <row r="365" spans="2:7" ht="15" customHeight="1">
      <c r="B365" s="261"/>
      <c r="E365" s="394"/>
      <c r="F365" s="20"/>
      <c r="G365" s="245"/>
    </row>
    <row r="366" spans="2:7" ht="15" customHeight="1">
      <c r="B366" s="261"/>
      <c r="E366" s="394"/>
      <c r="F366" s="20"/>
      <c r="G366" s="245"/>
    </row>
    <row r="367" spans="2:7" ht="15" customHeight="1">
      <c r="B367" s="261"/>
      <c r="E367" s="394"/>
      <c r="F367" s="20"/>
      <c r="G367" s="245"/>
    </row>
    <row r="368" spans="2:7" ht="15" customHeight="1">
      <c r="B368" s="261"/>
      <c r="E368" s="394"/>
      <c r="F368" s="20"/>
      <c r="G368" s="245"/>
    </row>
    <row r="369" spans="2:7" ht="15" customHeight="1">
      <c r="B369" s="261"/>
      <c r="E369" s="394"/>
      <c r="F369" s="20"/>
      <c r="G369" s="245"/>
    </row>
    <row r="370" spans="2:7" ht="15" customHeight="1">
      <c r="B370" s="261"/>
      <c r="E370" s="394"/>
      <c r="F370" s="20"/>
      <c r="G370" s="245"/>
    </row>
    <row r="371" spans="2:7" ht="15" customHeight="1">
      <c r="B371" s="261"/>
      <c r="E371" s="394"/>
      <c r="F371" s="20"/>
      <c r="G371" s="245"/>
    </row>
    <row r="372" spans="2:7" ht="15" customHeight="1">
      <c r="B372" s="261"/>
      <c r="E372" s="159"/>
      <c r="F372" s="20"/>
      <c r="G372" s="232"/>
    </row>
    <row r="373" spans="2:7" ht="15" customHeight="1">
      <c r="B373" s="261"/>
      <c r="E373" s="394"/>
      <c r="F373" s="20"/>
      <c r="G373" s="245"/>
    </row>
    <row r="374" spans="2:7" ht="15" customHeight="1">
      <c r="B374" s="261"/>
      <c r="E374" s="394"/>
      <c r="F374" s="20"/>
      <c r="G374" s="245"/>
    </row>
    <row r="375" spans="2:7" ht="15" customHeight="1">
      <c r="B375" s="261"/>
      <c r="E375" s="394"/>
      <c r="F375" s="20"/>
      <c r="G375" s="245"/>
    </row>
    <row r="376" spans="2:7" ht="15" customHeight="1">
      <c r="B376" s="261"/>
      <c r="E376" s="394"/>
      <c r="F376" s="20"/>
      <c r="G376" s="245"/>
    </row>
    <row r="377" spans="2:7" ht="15" customHeight="1">
      <c r="B377" s="261"/>
      <c r="E377" s="394"/>
      <c r="F377" s="20"/>
      <c r="G377" s="245"/>
    </row>
    <row r="378" spans="2:7" ht="15" customHeight="1">
      <c r="B378" s="261"/>
      <c r="E378" s="394"/>
      <c r="F378" s="20"/>
      <c r="G378" s="245"/>
    </row>
    <row r="379" spans="2:7" ht="15" customHeight="1">
      <c r="B379" s="261"/>
      <c r="E379" s="394"/>
      <c r="F379" s="20"/>
      <c r="G379" s="245"/>
    </row>
    <row r="380" spans="2:7" ht="15" customHeight="1">
      <c r="B380" s="261"/>
      <c r="E380" s="394"/>
      <c r="F380" s="20"/>
      <c r="G380" s="245"/>
    </row>
    <row r="381" spans="2:7" ht="15" customHeight="1">
      <c r="B381" s="261"/>
      <c r="E381" s="394"/>
      <c r="F381" s="20"/>
      <c r="G381" s="245"/>
    </row>
    <row r="382" spans="2:7" ht="15" customHeight="1">
      <c r="B382" s="261"/>
      <c r="E382" s="394"/>
      <c r="F382" s="20"/>
      <c r="G382" s="245"/>
    </row>
    <row r="383" spans="2:7" ht="15" customHeight="1">
      <c r="B383" s="261"/>
      <c r="E383" s="159"/>
      <c r="F383" s="20"/>
      <c r="G383" s="232"/>
    </row>
    <row r="384" spans="2:7" ht="15" customHeight="1">
      <c r="B384" s="261"/>
      <c r="E384" s="159"/>
      <c r="F384" s="20"/>
      <c r="G384" s="232"/>
    </row>
    <row r="385" spans="2:7" ht="15" customHeight="1">
      <c r="B385" s="261"/>
      <c r="E385" s="394"/>
      <c r="F385" s="20"/>
      <c r="G385" s="245"/>
    </row>
    <row r="386" spans="2:7" ht="15" customHeight="1">
      <c r="B386" s="261"/>
      <c r="E386" s="394"/>
      <c r="F386" s="20"/>
      <c r="G386" s="245"/>
    </row>
    <row r="387" spans="2:7" ht="15" customHeight="1">
      <c r="B387" s="261"/>
      <c r="E387" s="394"/>
      <c r="F387" s="20"/>
      <c r="G387" s="245"/>
    </row>
    <row r="388" spans="2:7" ht="15" customHeight="1">
      <c r="B388" s="261"/>
      <c r="E388" s="394"/>
      <c r="F388" s="20"/>
      <c r="G388" s="245"/>
    </row>
    <row r="389" spans="2:7" ht="15" customHeight="1">
      <c r="B389" s="261"/>
      <c r="E389" s="394"/>
      <c r="F389" s="20"/>
      <c r="G389" s="245"/>
    </row>
    <row r="390" spans="2:7" ht="15" customHeight="1">
      <c r="B390" s="261"/>
      <c r="E390" s="394"/>
      <c r="F390" s="20"/>
      <c r="G390" s="245"/>
    </row>
    <row r="391" spans="2:7" ht="15" customHeight="1">
      <c r="B391" s="261"/>
      <c r="E391" s="159"/>
      <c r="F391" s="20"/>
      <c r="G391" s="232"/>
    </row>
    <row r="392" spans="2:7" ht="15" customHeight="1">
      <c r="B392" s="261"/>
      <c r="E392" s="394"/>
      <c r="F392" s="20"/>
      <c r="G392" s="245"/>
    </row>
    <row r="393" spans="2:7" ht="15" customHeight="1">
      <c r="B393" s="261"/>
      <c r="E393" s="159"/>
      <c r="F393" s="20"/>
      <c r="G393" s="232"/>
    </row>
    <row r="394" spans="2:7" ht="15" customHeight="1">
      <c r="B394" s="261"/>
      <c r="E394" s="394"/>
      <c r="F394" s="20"/>
      <c r="G394" s="245"/>
    </row>
    <row r="395" spans="2:7" ht="15" customHeight="1">
      <c r="B395" s="261"/>
      <c r="E395" s="394"/>
      <c r="F395" s="20"/>
      <c r="G395" s="245"/>
    </row>
    <row r="396" spans="2:7" ht="15" customHeight="1">
      <c r="B396" s="261"/>
      <c r="E396" s="394"/>
      <c r="F396" s="20"/>
      <c r="G396" s="245"/>
    </row>
    <row r="397" spans="2:7" ht="15" customHeight="1">
      <c r="B397" s="261"/>
      <c r="E397" s="394"/>
      <c r="F397" s="20"/>
      <c r="G397" s="245"/>
    </row>
    <row r="398" spans="2:7" ht="15" customHeight="1">
      <c r="B398" s="261"/>
      <c r="E398" s="159"/>
      <c r="F398" s="20"/>
      <c r="G398" s="232"/>
    </row>
    <row r="399" spans="2:7" ht="15" customHeight="1">
      <c r="B399" s="261"/>
      <c r="E399" s="394"/>
      <c r="F399" s="20"/>
      <c r="G399" s="245"/>
    </row>
    <row r="400" spans="2:7" ht="15" customHeight="1">
      <c r="B400" s="261"/>
      <c r="E400" s="394"/>
      <c r="F400" s="20"/>
      <c r="G400" s="245"/>
    </row>
    <row r="401" spans="2:7" ht="15" customHeight="1">
      <c r="B401" s="261"/>
      <c r="E401" s="394"/>
      <c r="F401" s="20"/>
      <c r="G401" s="245"/>
    </row>
    <row r="402" spans="2:7" ht="15" customHeight="1">
      <c r="B402" s="264"/>
      <c r="E402" s="395"/>
      <c r="F402" s="20"/>
      <c r="G402" s="266"/>
    </row>
    <row r="403" spans="2:7" ht="15" customHeight="1">
      <c r="B403" s="267"/>
      <c r="E403" s="396"/>
      <c r="F403" s="20"/>
      <c r="G403" s="266"/>
    </row>
    <row r="404" spans="2:7" ht="15" customHeight="1">
      <c r="B404" s="267"/>
      <c r="E404" s="396"/>
      <c r="F404" s="20"/>
      <c r="G404" s="266"/>
    </row>
    <row r="405" spans="2:7" ht="15" customHeight="1">
      <c r="B405" s="267"/>
      <c r="E405" s="396"/>
      <c r="F405" s="20"/>
      <c r="G405" s="266"/>
    </row>
    <row r="406" spans="2:7" ht="15" customHeight="1">
      <c r="B406" s="176"/>
      <c r="E406" s="121"/>
      <c r="F406" s="20"/>
      <c r="G406" s="270"/>
    </row>
    <row r="407" spans="2:7" ht="15" customHeight="1">
      <c r="B407" s="271"/>
      <c r="E407" s="396"/>
      <c r="F407" s="20"/>
      <c r="G407" s="236"/>
    </row>
    <row r="408" spans="2:7" ht="15" customHeight="1">
      <c r="B408" s="271"/>
      <c r="E408" s="396"/>
      <c r="F408" s="20"/>
      <c r="G408" s="236"/>
    </row>
    <row r="409" spans="2:7" ht="15" customHeight="1">
      <c r="B409" s="272"/>
      <c r="E409" s="119"/>
      <c r="F409" s="20"/>
      <c r="G409" s="236"/>
    </row>
    <row r="410" spans="2:7" ht="15" customHeight="1">
      <c r="B410" s="89"/>
      <c r="E410" s="396"/>
      <c r="F410" s="20"/>
      <c r="G410" s="236"/>
    </row>
    <row r="411" spans="2:7" ht="15" customHeight="1">
      <c r="B411" s="271"/>
      <c r="E411" s="397"/>
      <c r="F411" s="20"/>
      <c r="G411" s="270"/>
    </row>
    <row r="412" spans="2:7" ht="15" customHeight="1">
      <c r="B412" s="272"/>
      <c r="E412" s="397"/>
      <c r="F412" s="20"/>
      <c r="G412" s="270"/>
    </row>
    <row r="413" spans="2:7" ht="15" customHeight="1">
      <c r="B413" s="274"/>
      <c r="E413" s="173"/>
      <c r="F413" s="20"/>
      <c r="G413" s="270"/>
    </row>
    <row r="414" spans="2:7" ht="15" customHeight="1">
      <c r="B414" s="267"/>
      <c r="E414" s="397"/>
      <c r="F414" s="20"/>
      <c r="G414" s="275"/>
    </row>
    <row r="415" spans="2:7" ht="15" customHeight="1">
      <c r="B415" s="271"/>
      <c r="E415" s="396"/>
      <c r="F415" s="20"/>
      <c r="G415" s="276"/>
    </row>
    <row r="416" spans="2:7" ht="15" customHeight="1">
      <c r="B416" s="89"/>
      <c r="E416" s="397"/>
      <c r="F416" s="20"/>
      <c r="G416" s="236"/>
    </row>
    <row r="417" spans="2:7" ht="15" customHeight="1">
      <c r="B417" s="272"/>
      <c r="E417" s="397"/>
      <c r="F417" s="20"/>
      <c r="G417" s="266"/>
    </row>
    <row r="418" spans="2:7" ht="15" customHeight="1">
      <c r="B418" s="271"/>
      <c r="E418" s="396"/>
      <c r="F418" s="20"/>
      <c r="G418" s="270"/>
    </row>
    <row r="419" spans="2:7" ht="15" customHeight="1">
      <c r="B419" s="267"/>
      <c r="E419" s="396"/>
      <c r="F419" s="20"/>
      <c r="G419" s="266"/>
    </row>
    <row r="420" spans="2:7" ht="15" customHeight="1">
      <c r="B420" s="271"/>
      <c r="E420" s="396"/>
      <c r="F420" s="20"/>
      <c r="G420" s="276"/>
    </row>
    <row r="421" spans="2:7" ht="15" customHeight="1">
      <c r="B421" s="172"/>
      <c r="E421" s="119"/>
      <c r="F421" s="20"/>
      <c r="G421" s="236"/>
    </row>
    <row r="422" spans="2:7" ht="15" customHeight="1">
      <c r="B422" s="274"/>
      <c r="E422" s="173"/>
      <c r="F422" s="20"/>
      <c r="G422" s="270"/>
    </row>
    <row r="423" spans="2:7" ht="15" customHeight="1">
      <c r="B423" s="274"/>
      <c r="E423" s="173"/>
      <c r="F423" s="20"/>
      <c r="G423" s="270"/>
    </row>
    <row r="424" spans="2:7" ht="15" customHeight="1">
      <c r="B424" s="274"/>
      <c r="E424" s="173"/>
      <c r="F424" s="20"/>
      <c r="G424" s="270"/>
    </row>
    <row r="425" spans="2:7" ht="15" customHeight="1">
      <c r="B425" s="274"/>
      <c r="E425" s="173"/>
      <c r="F425" s="20"/>
      <c r="G425" s="270"/>
    </row>
    <row r="426" spans="2:7" ht="15" customHeight="1">
      <c r="B426" s="274"/>
      <c r="E426" s="173"/>
      <c r="F426" s="20"/>
      <c r="G426" s="270"/>
    </row>
    <row r="427" spans="2:7" ht="15" customHeight="1">
      <c r="B427" s="89"/>
      <c r="E427" s="396"/>
      <c r="F427" s="20"/>
      <c r="G427" s="236"/>
    </row>
    <row r="428" spans="2:7" ht="15" customHeight="1">
      <c r="B428" s="89"/>
      <c r="E428" s="396"/>
      <c r="F428" s="20"/>
      <c r="G428" s="236"/>
    </row>
    <row r="429" spans="2:7" ht="15" customHeight="1">
      <c r="B429" s="172"/>
      <c r="E429" s="397"/>
      <c r="F429" s="20"/>
      <c r="G429" s="236"/>
    </row>
    <row r="430" spans="2:7" ht="15" customHeight="1">
      <c r="B430" s="274"/>
      <c r="E430" s="173"/>
      <c r="F430" s="20"/>
      <c r="G430" s="270"/>
    </row>
    <row r="431" spans="2:7" ht="15" customHeight="1">
      <c r="B431" s="277"/>
      <c r="E431" s="396"/>
      <c r="F431" s="20"/>
      <c r="G431" s="276"/>
    </row>
    <row r="432" spans="2:7" ht="15" customHeight="1">
      <c r="B432" s="274"/>
      <c r="E432" s="173"/>
      <c r="F432" s="20"/>
      <c r="G432" s="270"/>
    </row>
    <row r="433" spans="2:7" ht="15" customHeight="1">
      <c r="B433" s="172"/>
      <c r="E433" s="119"/>
      <c r="F433" s="20"/>
      <c r="G433" s="236"/>
    </row>
    <row r="434" spans="2:7" ht="15" customHeight="1">
      <c r="B434" s="278"/>
      <c r="E434" s="398"/>
      <c r="F434" s="20"/>
      <c r="G434" s="280"/>
    </row>
    <row r="435" spans="2:7" ht="15" customHeight="1">
      <c r="B435" s="278"/>
      <c r="E435" s="398"/>
      <c r="F435" s="20"/>
      <c r="G435" s="280"/>
    </row>
    <row r="436" spans="2:7" ht="15" customHeight="1">
      <c r="B436" s="278"/>
      <c r="E436" s="398"/>
      <c r="F436" s="20"/>
      <c r="G436" s="280"/>
    </row>
    <row r="437" spans="2:7" ht="15" customHeight="1">
      <c r="B437" s="278"/>
      <c r="E437" s="398"/>
      <c r="F437" s="20"/>
      <c r="G437" s="280"/>
    </row>
    <row r="438" spans="2:7" ht="15" customHeight="1">
      <c r="B438" s="278"/>
      <c r="E438" s="398"/>
      <c r="F438" s="20"/>
      <c r="G438" s="280"/>
    </row>
    <row r="439" spans="2:7" ht="15" customHeight="1">
      <c r="B439" s="278"/>
      <c r="E439" s="398"/>
      <c r="F439" s="20"/>
      <c r="G439" s="280"/>
    </row>
    <row r="440" spans="2:7" ht="15" customHeight="1">
      <c r="B440" s="278"/>
      <c r="E440" s="398"/>
      <c r="F440" s="20"/>
      <c r="G440" s="280"/>
    </row>
    <row r="441" spans="2:7" ht="15" customHeight="1">
      <c r="B441" s="278"/>
      <c r="E441" s="398"/>
      <c r="F441" s="20"/>
      <c r="G441" s="280"/>
    </row>
    <row r="442" spans="2:7" ht="15" customHeight="1">
      <c r="B442" s="278"/>
      <c r="E442" s="398"/>
      <c r="F442" s="20"/>
      <c r="G442" s="280"/>
    </row>
    <row r="443" spans="2:7" ht="15" customHeight="1">
      <c r="B443" s="278"/>
      <c r="E443" s="398"/>
      <c r="F443" s="20"/>
      <c r="G443" s="280"/>
    </row>
    <row r="444" spans="2:7" ht="15" customHeight="1">
      <c r="B444" s="399"/>
      <c r="E444" s="400"/>
      <c r="F444" s="20"/>
      <c r="G444" s="401"/>
    </row>
    <row r="445" spans="2:7" ht="15" customHeight="1">
      <c r="B445" s="399"/>
      <c r="E445" s="400"/>
      <c r="F445" s="20"/>
      <c r="G445" s="401"/>
    </row>
    <row r="446" spans="2:7" ht="15" customHeight="1">
      <c r="B446" s="399"/>
      <c r="E446" s="400"/>
      <c r="F446" s="20"/>
      <c r="G446" s="401"/>
    </row>
    <row r="447" spans="2:7" ht="15" customHeight="1">
      <c r="B447" s="399"/>
      <c r="E447" s="400"/>
      <c r="F447" s="20"/>
      <c r="G447" s="401"/>
    </row>
    <row r="448" spans="2:7" ht="15" customHeight="1">
      <c r="B448" s="399"/>
      <c r="E448" s="400"/>
      <c r="F448" s="20"/>
      <c r="G448" s="401"/>
    </row>
    <row r="449" spans="2:7" ht="15" customHeight="1">
      <c r="B449" s="399"/>
      <c r="E449" s="400"/>
      <c r="F449" s="20"/>
      <c r="G449" s="401"/>
    </row>
    <row r="450" spans="2:7" ht="15" customHeight="1">
      <c r="B450" s="399"/>
      <c r="E450" s="400"/>
      <c r="F450" s="20"/>
      <c r="G450" s="401"/>
    </row>
    <row r="451" spans="2:7" ht="15" customHeight="1">
      <c r="B451" s="399"/>
      <c r="E451" s="400"/>
      <c r="F451" s="20"/>
      <c r="G451" s="401"/>
    </row>
    <row r="452" spans="2:7" ht="15" customHeight="1">
      <c r="B452" s="399"/>
      <c r="E452" s="400"/>
      <c r="F452" s="20"/>
      <c r="G452" s="401"/>
    </row>
    <row r="453" spans="2:7" ht="15" customHeight="1">
      <c r="B453" s="399"/>
      <c r="E453" s="400"/>
      <c r="F453" s="20"/>
      <c r="G453" s="401"/>
    </row>
    <row r="454" spans="2:7" ht="15" customHeight="1">
      <c r="B454" s="399"/>
      <c r="E454" s="400"/>
      <c r="F454" s="20"/>
      <c r="G454" s="401"/>
    </row>
    <row r="455" spans="2:7" ht="15" customHeight="1">
      <c r="B455" s="399"/>
      <c r="E455" s="400"/>
      <c r="F455" s="20"/>
      <c r="G455" s="401"/>
    </row>
    <row r="456" spans="2:7" ht="15" customHeight="1">
      <c r="B456" s="399"/>
      <c r="E456" s="400"/>
      <c r="F456" s="20"/>
      <c r="G456" s="401"/>
    </row>
    <row r="457" spans="2:7" ht="15" customHeight="1">
      <c r="B457" s="399"/>
      <c r="E457" s="400"/>
      <c r="F457" s="20"/>
      <c r="G457" s="401"/>
    </row>
    <row r="458" spans="2:7" ht="15" customHeight="1">
      <c r="B458" s="399"/>
      <c r="E458" s="400"/>
      <c r="F458" s="20"/>
      <c r="G458" s="401"/>
    </row>
    <row r="459" spans="2:7" ht="15" customHeight="1">
      <c r="B459" s="399"/>
      <c r="E459" s="400"/>
      <c r="F459" s="20"/>
      <c r="G459" s="401"/>
    </row>
    <row r="460" spans="2:7" ht="15" customHeight="1">
      <c r="B460" s="399"/>
      <c r="E460" s="400"/>
      <c r="F460" s="20"/>
      <c r="G460" s="401"/>
    </row>
    <row r="461" spans="2:7" ht="15" customHeight="1">
      <c r="B461" s="399"/>
      <c r="E461" s="400"/>
      <c r="F461" s="20"/>
      <c r="G461" s="401"/>
    </row>
    <row r="462" spans="2:7" ht="15" customHeight="1">
      <c r="B462" s="399"/>
      <c r="E462" s="400"/>
      <c r="F462" s="20"/>
      <c r="G462" s="401"/>
    </row>
    <row r="463" spans="2:7" ht="15" customHeight="1">
      <c r="B463" s="399"/>
      <c r="E463" s="400"/>
      <c r="F463" s="20"/>
      <c r="G463" s="401"/>
    </row>
    <row r="464" spans="2:7" ht="15" customHeight="1">
      <c r="B464" s="399"/>
      <c r="E464" s="400"/>
      <c r="F464" s="20"/>
      <c r="G464" s="401"/>
    </row>
    <row r="465" spans="2:7" ht="15" customHeight="1">
      <c r="B465" s="399"/>
      <c r="E465" s="400"/>
      <c r="F465" s="20"/>
      <c r="G465" s="401"/>
    </row>
    <row r="466" spans="2:7" ht="15" customHeight="1">
      <c r="B466" s="399"/>
      <c r="E466" s="400"/>
      <c r="F466" s="20"/>
      <c r="G466" s="401"/>
    </row>
    <row r="467" spans="2:7" ht="15" customHeight="1">
      <c r="B467" s="399"/>
      <c r="E467" s="400"/>
      <c r="F467" s="20"/>
      <c r="G467" s="401"/>
    </row>
    <row r="468" spans="2:7" ht="15" customHeight="1">
      <c r="B468" s="399"/>
      <c r="E468" s="400"/>
      <c r="F468" s="20"/>
      <c r="G468" s="401"/>
    </row>
    <row r="469" spans="2:7" ht="15" customHeight="1">
      <c r="B469" s="399"/>
      <c r="E469" s="400"/>
      <c r="F469" s="20"/>
      <c r="G469" s="401"/>
    </row>
    <row r="470" spans="2:7" ht="15" customHeight="1">
      <c r="B470" s="399"/>
      <c r="E470" s="400"/>
      <c r="F470" s="20"/>
      <c r="G470" s="401"/>
    </row>
    <row r="471" spans="2:7" ht="15" customHeight="1">
      <c r="B471" s="399"/>
      <c r="E471" s="400"/>
      <c r="F471" s="20"/>
      <c r="G471" s="401"/>
    </row>
    <row r="472" spans="2:7" ht="15" customHeight="1">
      <c r="B472" s="399"/>
      <c r="E472" s="400"/>
      <c r="F472" s="20"/>
      <c r="G472" s="401"/>
    </row>
    <row r="473" spans="2:7" ht="15" customHeight="1">
      <c r="B473" s="399"/>
      <c r="E473" s="400"/>
      <c r="F473" s="20"/>
      <c r="G473" s="401"/>
    </row>
    <row r="474" spans="2:7" ht="15" customHeight="1">
      <c r="B474" s="399"/>
      <c r="E474" s="400"/>
      <c r="F474" s="20"/>
      <c r="G474" s="401"/>
    </row>
    <row r="475" spans="2:7" ht="15" customHeight="1">
      <c r="B475" s="399"/>
      <c r="E475" s="400"/>
      <c r="F475" s="20"/>
      <c r="G475" s="401"/>
    </row>
    <row r="476" spans="2:7" ht="15" customHeight="1">
      <c r="B476" s="399"/>
      <c r="E476" s="400"/>
      <c r="F476" s="20"/>
      <c r="G476" s="401"/>
    </row>
    <row r="477" spans="2:7" ht="15" customHeight="1">
      <c r="B477" s="284"/>
      <c r="E477" s="402"/>
      <c r="F477" s="20"/>
      <c r="G477" s="286"/>
    </row>
    <row r="478" spans="2:7" ht="15" customHeight="1">
      <c r="B478" s="284"/>
      <c r="E478" s="402"/>
      <c r="F478" s="20"/>
      <c r="G478" s="286"/>
    </row>
    <row r="479" spans="2:7" ht="15" customHeight="1">
      <c r="B479" s="284"/>
      <c r="E479" s="402"/>
      <c r="F479" s="20"/>
      <c r="G479" s="286"/>
    </row>
    <row r="480" spans="2:7" ht="15" customHeight="1">
      <c r="B480" s="287"/>
      <c r="E480" s="289"/>
      <c r="F480" s="289"/>
      <c r="G480" s="290"/>
    </row>
    <row r="481" spans="2:7" ht="15" customHeight="1">
      <c r="B481" s="287"/>
      <c r="E481" s="289"/>
      <c r="F481" s="289"/>
      <c r="G481" s="290"/>
    </row>
    <row r="482" spans="2:7" ht="15" customHeight="1">
      <c r="B482" s="287"/>
      <c r="E482" s="289"/>
      <c r="F482" s="289"/>
      <c r="G482" s="290"/>
    </row>
    <row r="483" spans="2:7" ht="15" customHeight="1">
      <c r="B483" s="287"/>
      <c r="E483" s="289"/>
      <c r="F483" s="289"/>
      <c r="G483" s="290"/>
    </row>
    <row r="484" spans="2:7" ht="15" customHeight="1">
      <c r="B484" s="287"/>
      <c r="E484" s="289"/>
      <c r="F484" s="289"/>
      <c r="G484" s="290"/>
    </row>
    <row r="485" spans="2:7" ht="15" customHeight="1">
      <c r="B485" s="287"/>
      <c r="E485" s="289"/>
      <c r="F485" s="289"/>
      <c r="G485" s="290"/>
    </row>
    <row r="486" spans="2:7" ht="15" customHeight="1">
      <c r="B486" s="287"/>
      <c r="F486" s="289"/>
      <c r="G486" s="290"/>
    </row>
    <row r="487" spans="2:7" ht="15" customHeight="1">
      <c r="B487" s="287"/>
      <c r="E487" s="289"/>
      <c r="F487" s="289"/>
      <c r="G487" s="290"/>
    </row>
    <row r="488" spans="2:7" ht="15" customHeight="1">
      <c r="B488" s="287"/>
      <c r="E488" s="289"/>
      <c r="F488" s="289"/>
      <c r="G488" s="290"/>
    </row>
    <row r="489" spans="2:7" ht="15" customHeight="1">
      <c r="B489" s="287"/>
      <c r="E489" s="289"/>
      <c r="F489" s="289"/>
      <c r="G489" s="290"/>
    </row>
    <row r="490" spans="2:7" ht="15" customHeight="1">
      <c r="B490" s="287"/>
      <c r="E490" s="289"/>
      <c r="F490" s="289"/>
      <c r="G490" s="290"/>
    </row>
    <row r="491" spans="2:7" ht="15" customHeight="1">
      <c r="B491" s="287"/>
      <c r="E491" s="289"/>
      <c r="F491" s="289"/>
      <c r="G491" s="290"/>
    </row>
    <row r="492" spans="2:7" ht="15" customHeight="1">
      <c r="B492" s="287"/>
      <c r="E492" s="289"/>
      <c r="F492" s="289"/>
      <c r="G492" s="290"/>
    </row>
    <row r="493" spans="2:7" ht="15" customHeight="1">
      <c r="B493" s="287"/>
      <c r="E493" s="289"/>
      <c r="F493" s="289"/>
      <c r="G493" s="290"/>
    </row>
    <row r="494" spans="2:7" ht="15" customHeight="1">
      <c r="B494" s="287"/>
      <c r="E494" s="289"/>
      <c r="F494" s="289"/>
      <c r="G494" s="290"/>
    </row>
    <row r="495" spans="2:7" ht="15" customHeight="1">
      <c r="B495" s="287"/>
      <c r="E495" s="289"/>
      <c r="F495" s="289"/>
      <c r="G495" s="290"/>
    </row>
    <row r="496" spans="2:7" ht="15" customHeight="1">
      <c r="B496" s="287"/>
      <c r="E496" s="289"/>
      <c r="F496" s="289"/>
      <c r="G496" s="290"/>
    </row>
    <row r="497" spans="2:7" ht="15" customHeight="1">
      <c r="B497" s="45"/>
      <c r="E497" s="113"/>
      <c r="F497" s="289"/>
      <c r="G497" s="232"/>
    </row>
    <row r="498" spans="2:7" ht="15" customHeight="1">
      <c r="B498" s="45"/>
      <c r="E498" s="113"/>
      <c r="F498" s="289"/>
      <c r="G498" s="232"/>
    </row>
    <row r="499" spans="2:7" ht="15" customHeight="1">
      <c r="B499" s="233"/>
      <c r="E499" s="113"/>
      <c r="F499" s="289"/>
      <c r="G499" s="232"/>
    </row>
    <row r="500" spans="2:7" ht="15" customHeight="1">
      <c r="B500" s="51"/>
      <c r="E500" s="113"/>
      <c r="F500" s="289"/>
      <c r="G500" s="232"/>
    </row>
    <row r="501" spans="2:7" ht="15" customHeight="1">
      <c r="B501" s="45"/>
      <c r="E501" s="113"/>
      <c r="F501" s="289"/>
      <c r="G501" s="232"/>
    </row>
    <row r="502" spans="2:7" ht="15" customHeight="1">
      <c r="B502" s="51"/>
      <c r="E502" s="113"/>
      <c r="F502" s="289"/>
      <c r="G502" s="232"/>
    </row>
    <row r="503" spans="2:7" ht="15" customHeight="1">
      <c r="B503" s="45"/>
      <c r="E503" s="113"/>
      <c r="F503" s="289"/>
      <c r="G503" s="232"/>
    </row>
    <row r="504" spans="2:7" ht="15" customHeight="1">
      <c r="B504" s="45"/>
      <c r="E504" s="113"/>
      <c r="F504" s="289"/>
      <c r="G504" s="232"/>
    </row>
    <row r="505" spans="2:7" ht="15" customHeight="1">
      <c r="B505" s="45"/>
      <c r="E505" s="113"/>
      <c r="F505" s="289"/>
      <c r="G505" s="232"/>
    </row>
    <row r="506" spans="2:7" ht="15" customHeight="1">
      <c r="B506" s="233"/>
      <c r="E506" s="113"/>
      <c r="F506" s="289"/>
      <c r="G506" s="232"/>
    </row>
    <row r="507" spans="2:7" ht="15" customHeight="1">
      <c r="B507" s="51"/>
      <c r="C507" s="8"/>
      <c r="E507" s="8"/>
      <c r="G507" s="236"/>
    </row>
    <row r="508" spans="2:7" ht="15" customHeight="1">
      <c r="B508" s="51"/>
      <c r="C508" s="8"/>
      <c r="E508" s="8"/>
      <c r="G508" s="236"/>
    </row>
    <row r="509" spans="2:7" ht="15" customHeight="1">
      <c r="B509" s="51"/>
      <c r="C509" s="8"/>
      <c r="E509" s="8"/>
      <c r="G509" s="236"/>
    </row>
    <row r="510" spans="2:7" ht="15" customHeight="1">
      <c r="B510" s="51"/>
      <c r="C510" s="8"/>
      <c r="E510" s="8"/>
      <c r="G510" s="236"/>
    </row>
    <row r="511" spans="2:7" ht="15" customHeight="1">
      <c r="B511" s="51"/>
      <c r="C511" s="8"/>
      <c r="E511" s="8"/>
      <c r="G511" s="236"/>
    </row>
    <row r="512" spans="2:7" ht="15" customHeight="1">
      <c r="B512" s="51"/>
      <c r="C512" s="8"/>
      <c r="E512" s="8"/>
      <c r="G512" s="236"/>
    </row>
    <row r="513" spans="2:7" ht="15" customHeight="1">
      <c r="B513" s="51"/>
      <c r="C513" s="8"/>
      <c r="E513" s="8"/>
      <c r="G513" s="236"/>
    </row>
    <row r="514" spans="2:7" ht="15" customHeight="1">
      <c r="B514" s="51"/>
      <c r="C514" s="8"/>
      <c r="E514" s="8"/>
      <c r="G514" s="236"/>
    </row>
    <row r="515" spans="2:7" ht="15" customHeight="1">
      <c r="B515" s="51"/>
      <c r="C515" s="8"/>
      <c r="E515" s="8"/>
      <c r="G515" s="236"/>
    </row>
    <row r="516" spans="2:7" ht="15.75" customHeight="1">
      <c r="B516" s="51"/>
      <c r="C516" s="8"/>
      <c r="E516" s="8"/>
      <c r="G516" s="236"/>
    </row>
    <row r="517" spans="2:7" ht="15" customHeight="1">
      <c r="B517" s="51"/>
      <c r="C517" s="8"/>
      <c r="E517" s="8"/>
      <c r="G517" s="236"/>
    </row>
    <row r="518" spans="2:7" ht="15" customHeight="1">
      <c r="B518" s="51"/>
      <c r="C518" s="8"/>
      <c r="E518" s="8"/>
      <c r="G518" s="236"/>
    </row>
    <row r="519" spans="2:7" ht="15" customHeight="1">
      <c r="B519" s="51"/>
      <c r="C519" s="8"/>
      <c r="E519" s="8"/>
      <c r="G519" s="236"/>
    </row>
    <row r="520" spans="2:7" ht="15" customHeight="1">
      <c r="B520" s="51"/>
      <c r="C520" s="8"/>
      <c r="E520" s="8"/>
      <c r="G520" s="236"/>
    </row>
    <row r="521" spans="2:7" ht="15" customHeight="1">
      <c r="B521" s="51"/>
      <c r="C521" s="8"/>
      <c r="E521" s="8"/>
      <c r="G521" s="236"/>
    </row>
    <row r="522" spans="2:7" ht="15" customHeight="1">
      <c r="B522" s="51"/>
      <c r="C522" s="8"/>
      <c r="E522" s="8"/>
      <c r="G522" s="236"/>
    </row>
    <row r="523" spans="2:7" ht="15" customHeight="1">
      <c r="B523" s="51"/>
      <c r="C523" s="8"/>
      <c r="E523" s="8"/>
      <c r="G523" s="236"/>
    </row>
    <row r="524" spans="2:7" ht="15" customHeight="1">
      <c r="B524" s="51"/>
      <c r="C524" s="8"/>
      <c r="E524" s="8"/>
      <c r="G524" s="236"/>
    </row>
    <row r="525" spans="2:7" ht="15" customHeight="1">
      <c r="B525" s="51"/>
      <c r="C525" s="8"/>
      <c r="E525" s="8"/>
      <c r="G525" s="236"/>
    </row>
    <row r="526" spans="2:7" ht="15" customHeight="1">
      <c r="B526" s="51"/>
      <c r="C526" s="8"/>
      <c r="E526" s="8"/>
      <c r="G526" s="236"/>
    </row>
    <row r="527" spans="2:7" ht="15" customHeight="1">
      <c r="B527" s="5"/>
      <c r="E527" s="9"/>
      <c r="F527" s="20"/>
      <c r="G527" s="291"/>
    </row>
    <row r="528" spans="2:7" ht="15" customHeight="1">
      <c r="B528" s="5"/>
      <c r="E528" s="9"/>
      <c r="F528" s="20"/>
      <c r="G528" s="291"/>
    </row>
    <row r="529" spans="2:7" ht="15" customHeight="1">
      <c r="B529" s="52"/>
      <c r="E529" s="9"/>
      <c r="F529" s="20"/>
      <c r="G529" s="292"/>
    </row>
    <row r="530" spans="2:7" ht="15" customHeight="1">
      <c r="B530" s="5"/>
      <c r="E530" s="9"/>
      <c r="F530" s="20"/>
      <c r="G530" s="291"/>
    </row>
    <row r="531" spans="2:7" ht="15" customHeight="1">
      <c r="B531" s="52"/>
      <c r="E531" s="388"/>
      <c r="F531" s="20"/>
      <c r="G531" s="292"/>
    </row>
    <row r="532" spans="2:7" ht="15" customHeight="1">
      <c r="B532" s="5"/>
      <c r="E532" s="9"/>
      <c r="F532" s="20"/>
      <c r="G532" s="291"/>
    </row>
    <row r="533" spans="2:7" ht="15" customHeight="1">
      <c r="B533" s="5"/>
      <c r="E533" s="9"/>
      <c r="F533" s="20"/>
      <c r="G533" s="291"/>
    </row>
    <row r="534" spans="2:7" ht="15" customHeight="1">
      <c r="B534" s="5"/>
      <c r="E534" s="9"/>
      <c r="F534" s="20"/>
      <c r="G534" s="291"/>
    </row>
    <row r="535" spans="2:7" ht="15" customHeight="1">
      <c r="B535" s="5"/>
      <c r="E535" s="9"/>
      <c r="F535" s="20"/>
      <c r="G535" s="291"/>
    </row>
    <row r="536" spans="2:7" ht="15" customHeight="1">
      <c r="B536" s="52"/>
      <c r="E536" s="388"/>
      <c r="F536" s="20"/>
      <c r="G536" s="292"/>
    </row>
    <row r="537" spans="2:7" ht="15" customHeight="1">
      <c r="B537" s="52"/>
      <c r="E537" s="388"/>
      <c r="F537" s="20"/>
      <c r="G537" s="292"/>
    </row>
    <row r="538" spans="2:7" ht="15" customHeight="1">
      <c r="B538" s="5"/>
      <c r="E538" s="9"/>
      <c r="F538" s="20"/>
      <c r="G538" s="291"/>
    </row>
    <row r="539" spans="2:7" ht="15" customHeight="1">
      <c r="B539" s="5"/>
      <c r="E539" s="9"/>
      <c r="F539" s="20"/>
      <c r="G539" s="291"/>
    </row>
    <row r="540" spans="2:7" ht="15" customHeight="1">
      <c r="B540" s="52"/>
      <c r="E540" s="9"/>
      <c r="F540" s="20"/>
      <c r="G540" s="292"/>
    </row>
    <row r="541" spans="2:7" ht="15" customHeight="1">
      <c r="B541" s="5"/>
      <c r="E541" s="9"/>
      <c r="F541" s="20"/>
      <c r="G541" s="291"/>
    </row>
    <row r="542" spans="2:7" ht="15" customHeight="1">
      <c r="B542" s="5"/>
      <c r="E542" s="9"/>
      <c r="F542" s="20"/>
      <c r="G542" s="291"/>
    </row>
    <row r="543" spans="2:7" ht="15" customHeight="1">
      <c r="B543" s="52"/>
      <c r="E543" s="388"/>
      <c r="F543" s="20"/>
      <c r="G543" s="292"/>
    </row>
    <row r="544" spans="2:7" ht="15" customHeight="1">
      <c r="B544" s="52"/>
      <c r="E544" s="388"/>
      <c r="F544" s="20"/>
      <c r="G544" s="292"/>
    </row>
    <row r="545" spans="2:7" ht="15" customHeight="1">
      <c r="B545" s="52"/>
      <c r="E545" s="403"/>
      <c r="F545" s="20"/>
      <c r="G545" s="294"/>
    </row>
    <row r="546" spans="2:7" ht="15" customHeight="1">
      <c r="B546" s="52"/>
      <c r="E546" s="403"/>
      <c r="F546" s="20"/>
      <c r="G546" s="294"/>
    </row>
    <row r="547" spans="2:7" ht="15" customHeight="1">
      <c r="B547" s="52"/>
      <c r="E547" s="403"/>
      <c r="F547" s="20"/>
      <c r="G547" s="294"/>
    </row>
    <row r="548" spans="2:7" ht="15" customHeight="1">
      <c r="B548" s="5"/>
      <c r="E548" s="9"/>
      <c r="F548" s="20"/>
      <c r="G548" s="291"/>
    </row>
    <row r="549" spans="2:7" ht="15" customHeight="1">
      <c r="B549" s="52"/>
      <c r="E549" s="9"/>
      <c r="F549" s="20"/>
      <c r="G549" s="292"/>
    </row>
    <row r="550" spans="2:7" ht="15" customHeight="1">
      <c r="B550" s="52"/>
      <c r="E550" s="388"/>
      <c r="F550" s="20"/>
      <c r="G550" s="292"/>
    </row>
    <row r="551" spans="2:7" ht="15" customHeight="1">
      <c r="B551" s="5"/>
      <c r="E551" s="9"/>
      <c r="F551" s="20"/>
      <c r="G551" s="291"/>
    </row>
    <row r="552" spans="2:7" ht="15" customHeight="1">
      <c r="B552" s="5"/>
      <c r="E552" s="9"/>
      <c r="F552" s="20"/>
      <c r="G552" s="291"/>
    </row>
    <row r="553" spans="2:7" ht="15" customHeight="1">
      <c r="B553" s="52"/>
      <c r="E553" s="403"/>
      <c r="F553" s="20"/>
      <c r="G553" s="294"/>
    </row>
    <row r="554" spans="2:7" ht="15" customHeight="1">
      <c r="B554" s="52"/>
      <c r="E554" s="388"/>
      <c r="F554" s="20"/>
      <c r="G554" s="292"/>
    </row>
    <row r="555" spans="2:7" ht="15" customHeight="1">
      <c r="B555" s="5"/>
      <c r="E555" s="9"/>
      <c r="F555" s="20"/>
      <c r="G555" s="291"/>
    </row>
    <row r="556" spans="2:7" ht="15" customHeight="1">
      <c r="B556" s="52"/>
      <c r="E556" s="9"/>
      <c r="F556" s="20"/>
      <c r="G556" s="292"/>
    </row>
    <row r="557" spans="2:7" ht="15" customHeight="1">
      <c r="B557" s="249"/>
      <c r="E557" s="346"/>
      <c r="F557" s="20"/>
      <c r="G557" s="251"/>
    </row>
    <row r="558" spans="2:7" ht="15" customHeight="1">
      <c r="B558" s="295"/>
      <c r="E558" s="404"/>
      <c r="F558" s="20"/>
      <c r="G558" s="297"/>
    </row>
    <row r="559" spans="2:7" ht="15" customHeight="1">
      <c r="B559" s="298"/>
      <c r="E559" s="405"/>
      <c r="F559" s="20"/>
      <c r="G559" s="300"/>
    </row>
    <row r="560" spans="2:7" ht="15" customHeight="1">
      <c r="B560" s="249"/>
      <c r="E560" s="346"/>
      <c r="F560" s="20"/>
      <c r="G560" s="300"/>
    </row>
    <row r="561" spans="2:7" ht="15" customHeight="1">
      <c r="B561" s="298"/>
      <c r="E561" s="405"/>
      <c r="F561" s="20"/>
      <c r="G561" s="300"/>
    </row>
    <row r="562" spans="2:7" ht="15" customHeight="1">
      <c r="B562" s="298"/>
      <c r="E562" s="405"/>
      <c r="F562" s="20"/>
      <c r="G562" s="300"/>
    </row>
    <row r="563" spans="2:7" ht="15" customHeight="1">
      <c r="B563" s="51"/>
      <c r="E563" s="8"/>
      <c r="F563" s="20"/>
      <c r="G563" s="236"/>
    </row>
    <row r="564" spans="2:7" ht="15" customHeight="1">
      <c r="B564" s="295"/>
      <c r="E564" s="404"/>
      <c r="F564" s="20"/>
      <c r="G564" s="297"/>
    </row>
    <row r="565" spans="2:7" ht="15" customHeight="1">
      <c r="B565" s="298"/>
      <c r="E565" s="405"/>
      <c r="F565" s="20"/>
      <c r="G565" s="300"/>
    </row>
    <row r="566" spans="2:7" ht="15" customHeight="1">
      <c r="B566" s="298"/>
      <c r="E566" s="405"/>
      <c r="F566" s="20"/>
      <c r="G566" s="300"/>
    </row>
    <row r="567" spans="2:7" ht="15" customHeight="1">
      <c r="B567" s="298"/>
      <c r="E567" s="405"/>
      <c r="F567" s="20"/>
      <c r="G567" s="300"/>
    </row>
    <row r="568" spans="2:7" ht="15" customHeight="1">
      <c r="B568" s="298"/>
      <c r="E568" s="405"/>
      <c r="F568" s="20"/>
      <c r="G568" s="300"/>
    </row>
    <row r="569" spans="2:7" ht="15" customHeight="1">
      <c r="B569" s="298"/>
      <c r="E569" s="405"/>
      <c r="F569" s="20"/>
      <c r="G569" s="300"/>
    </row>
    <row r="570" spans="2:7" ht="15" customHeight="1">
      <c r="B570" s="298"/>
      <c r="E570" s="405"/>
      <c r="F570" s="20"/>
      <c r="G570" s="300"/>
    </row>
    <row r="571" spans="2:7" ht="15" customHeight="1">
      <c r="B571" s="298"/>
      <c r="E571" s="405"/>
      <c r="F571" s="20"/>
      <c r="G571" s="300"/>
    </row>
    <row r="572" spans="2:7" ht="15" customHeight="1">
      <c r="B572" s="249"/>
      <c r="E572" s="346"/>
      <c r="F572" s="20"/>
      <c r="G572" s="251"/>
    </row>
    <row r="573" spans="2:7" ht="15" customHeight="1">
      <c r="B573" s="298"/>
      <c r="E573" s="405"/>
      <c r="F573" s="20"/>
      <c r="G573" s="300"/>
    </row>
    <row r="574" spans="2:7" ht="15" customHeight="1">
      <c r="B574" s="298"/>
      <c r="E574" s="405"/>
      <c r="F574" s="20"/>
      <c r="G574" s="300"/>
    </row>
    <row r="575" spans="2:7" ht="15" customHeight="1">
      <c r="B575" s="295"/>
      <c r="E575" s="404"/>
      <c r="F575" s="20"/>
      <c r="G575" s="297"/>
    </row>
    <row r="576" spans="2:7" ht="15" customHeight="1">
      <c r="B576" s="298"/>
      <c r="E576" s="405"/>
      <c r="F576" s="20"/>
      <c r="G576" s="300"/>
    </row>
    <row r="577" spans="2:7" ht="15" customHeight="1">
      <c r="B577" s="298"/>
      <c r="E577" s="405"/>
      <c r="F577" s="20"/>
      <c r="G577" s="300"/>
    </row>
    <row r="578" spans="2:7" ht="15" customHeight="1">
      <c r="B578" s="298"/>
      <c r="E578" s="405"/>
      <c r="F578" s="20"/>
      <c r="G578" s="300"/>
    </row>
    <row r="579" spans="2:7" ht="15" customHeight="1">
      <c r="B579" s="298"/>
      <c r="E579" s="405"/>
      <c r="F579" s="20"/>
      <c r="G579" s="300"/>
    </row>
    <row r="580" spans="2:7" ht="15" customHeight="1">
      <c r="B580" s="298"/>
      <c r="E580" s="405"/>
      <c r="F580" s="20"/>
      <c r="G580" s="300"/>
    </row>
    <row r="581" spans="2:7" ht="15" customHeight="1">
      <c r="B581" s="298"/>
      <c r="E581" s="405"/>
      <c r="F581" s="20"/>
      <c r="G581" s="300"/>
    </row>
    <row r="582" spans="2:7" ht="15" customHeight="1">
      <c r="B582" s="298"/>
      <c r="E582" s="405"/>
      <c r="F582" s="20"/>
      <c r="G582" s="300"/>
    </row>
    <row r="583" spans="2:7" ht="15" customHeight="1">
      <c r="B583" s="298"/>
      <c r="E583" s="405"/>
      <c r="F583" s="20"/>
      <c r="G583" s="300"/>
    </row>
    <row r="584" spans="2:7" ht="15" customHeight="1">
      <c r="B584" s="298"/>
      <c r="E584" s="405"/>
      <c r="F584" s="20"/>
      <c r="G584" s="300"/>
    </row>
    <row r="585" spans="2:7" ht="15" customHeight="1">
      <c r="B585" s="298"/>
      <c r="E585" s="405"/>
      <c r="F585" s="20"/>
      <c r="G585" s="300"/>
    </row>
    <row r="586" spans="2:7" ht="15" customHeight="1">
      <c r="B586" s="249"/>
      <c r="E586" s="346"/>
      <c r="F586" s="20"/>
      <c r="G586" s="251"/>
    </row>
    <row r="587" spans="2:7" ht="15" customHeight="1">
      <c r="B587" s="298"/>
      <c r="E587" s="405"/>
      <c r="F587" s="20"/>
      <c r="G587" s="300"/>
    </row>
    <row r="588" spans="2:7" ht="15" customHeight="1">
      <c r="B588" s="51"/>
      <c r="E588" s="8"/>
      <c r="F588" s="20"/>
      <c r="G588" s="236"/>
    </row>
    <row r="589" spans="2:7" ht="15" customHeight="1">
      <c r="B589" s="254"/>
      <c r="E589" s="391"/>
      <c r="F589" s="20"/>
      <c r="G589" s="251"/>
    </row>
    <row r="590" spans="6:7" ht="15" customHeight="1">
      <c r="F590" s="20"/>
      <c r="G590" s="256"/>
    </row>
    <row r="591" spans="6:7" ht="15" customHeight="1">
      <c r="F591" s="20"/>
      <c r="G591" s="256"/>
    </row>
    <row r="592" spans="6:7" ht="15" customHeight="1">
      <c r="F592" s="20"/>
      <c r="G592" s="256"/>
    </row>
    <row r="593" spans="6:7" ht="15" customHeight="1">
      <c r="F593" s="20"/>
      <c r="G593" s="256"/>
    </row>
    <row r="594" spans="5:7" ht="15" customHeight="1">
      <c r="E594" s="392"/>
      <c r="F594" s="20"/>
      <c r="G594" s="256"/>
    </row>
    <row r="595" spans="6:7" ht="15" customHeight="1">
      <c r="F595" s="20"/>
      <c r="G595" s="256"/>
    </row>
    <row r="596" spans="6:7" ht="15" customHeight="1">
      <c r="F596" s="20"/>
      <c r="G596" s="256"/>
    </row>
    <row r="597" spans="2:7" ht="15" customHeight="1">
      <c r="B597" s="301"/>
      <c r="F597" s="20"/>
      <c r="G597" s="256"/>
    </row>
    <row r="598" spans="6:7" ht="15" customHeight="1">
      <c r="F598" s="20"/>
      <c r="G598" s="256"/>
    </row>
    <row r="599" spans="6:7" ht="15" customHeight="1">
      <c r="F599" s="20"/>
      <c r="G599" s="256"/>
    </row>
    <row r="600" spans="6:7" ht="15" customHeight="1">
      <c r="F600" s="20"/>
      <c r="G600" s="256"/>
    </row>
    <row r="601" spans="6:7" ht="15" customHeight="1">
      <c r="F601" s="20"/>
      <c r="G601" s="256"/>
    </row>
    <row r="602" spans="6:7" ht="15" customHeight="1">
      <c r="F602" s="20"/>
      <c r="G602" s="256"/>
    </row>
    <row r="603" spans="2:7" ht="15" customHeight="1">
      <c r="B603" s="302"/>
      <c r="E603" s="406"/>
      <c r="F603" s="20"/>
      <c r="G603" s="304"/>
    </row>
    <row r="604" spans="2:7" ht="15" customHeight="1">
      <c r="B604" s="302"/>
      <c r="E604" s="406"/>
      <c r="F604" s="20"/>
      <c r="G604" s="305"/>
    </row>
    <row r="605" spans="2:7" ht="15" customHeight="1">
      <c r="B605" s="302"/>
      <c r="E605" s="406"/>
      <c r="F605" s="20"/>
      <c r="G605" s="305"/>
    </row>
    <row r="606" spans="2:7" ht="15" customHeight="1">
      <c r="B606" s="302"/>
      <c r="E606" s="406"/>
      <c r="F606" s="20"/>
      <c r="G606" s="305"/>
    </row>
    <row r="607" spans="2:7" ht="15" customHeight="1">
      <c r="B607" s="306"/>
      <c r="E607" s="407"/>
      <c r="F607" s="20"/>
      <c r="G607" s="308"/>
    </row>
    <row r="608" spans="2:7" ht="15" customHeight="1">
      <c r="B608" s="302"/>
      <c r="E608" s="406"/>
      <c r="F608" s="20"/>
      <c r="G608" s="304"/>
    </row>
    <row r="609" spans="2:7" ht="15" customHeight="1">
      <c r="B609" s="306"/>
      <c r="E609" s="407"/>
      <c r="F609" s="20"/>
      <c r="G609" s="308"/>
    </row>
    <row r="610" spans="2:7" ht="15" customHeight="1">
      <c r="B610" s="302"/>
      <c r="E610" s="406"/>
      <c r="F610" s="20"/>
      <c r="G610" s="305"/>
    </row>
    <row r="611" spans="2:7" ht="15" customHeight="1">
      <c r="B611" s="302"/>
      <c r="E611" s="406"/>
      <c r="F611" s="20"/>
      <c r="G611" s="305"/>
    </row>
    <row r="612" spans="2:7" ht="15" customHeight="1">
      <c r="B612" s="302"/>
      <c r="E612" s="406"/>
      <c r="F612" s="20"/>
      <c r="G612" s="305"/>
    </row>
    <row r="613" spans="2:7" ht="15" customHeight="1">
      <c r="B613" s="306"/>
      <c r="E613" s="407"/>
      <c r="F613" s="20"/>
      <c r="G613" s="308"/>
    </row>
    <row r="614" spans="2:7" ht="15" customHeight="1">
      <c r="B614" s="302"/>
      <c r="E614" s="406"/>
      <c r="F614" s="20"/>
      <c r="G614" s="305"/>
    </row>
    <row r="615" spans="2:7" ht="15" customHeight="1">
      <c r="B615" s="302"/>
      <c r="E615" s="406"/>
      <c r="F615" s="20"/>
      <c r="G615" s="305"/>
    </row>
    <row r="616" spans="2:7" ht="15" customHeight="1">
      <c r="B616" s="302"/>
      <c r="E616" s="406"/>
      <c r="F616" s="20"/>
      <c r="G616" s="305"/>
    </row>
    <row r="617" spans="2:7" ht="15" customHeight="1">
      <c r="B617" s="302"/>
      <c r="E617" s="406"/>
      <c r="F617" s="20"/>
      <c r="G617" s="305"/>
    </row>
    <row r="618" spans="2:7" ht="15" customHeight="1">
      <c r="B618" s="302"/>
      <c r="E618" s="406"/>
      <c r="F618" s="20"/>
      <c r="G618" s="305"/>
    </row>
    <row r="619" spans="2:7" ht="15" customHeight="1">
      <c r="B619" s="302"/>
      <c r="E619" s="406"/>
      <c r="F619" s="20"/>
      <c r="G619" s="304"/>
    </row>
    <row r="620" spans="2:7" ht="15" customHeight="1">
      <c r="B620" s="302"/>
      <c r="E620" s="406"/>
      <c r="F620" s="20"/>
      <c r="G620" s="305"/>
    </row>
    <row r="621" spans="2:7" ht="15" customHeight="1">
      <c r="B621" s="302"/>
      <c r="E621" s="406"/>
      <c r="F621" s="20"/>
      <c r="G621" s="305"/>
    </row>
    <row r="622" spans="2:7" ht="15" customHeight="1">
      <c r="B622" s="302"/>
      <c r="E622" s="406"/>
      <c r="F622" s="20"/>
      <c r="G622" s="305"/>
    </row>
    <row r="623" spans="2:7" ht="15" customHeight="1">
      <c r="B623" s="302"/>
      <c r="E623" s="406"/>
      <c r="F623" s="20"/>
      <c r="G623" s="305"/>
    </row>
    <row r="624" spans="2:7" ht="15" customHeight="1">
      <c r="B624" s="309"/>
      <c r="E624" s="408"/>
      <c r="F624" s="20"/>
      <c r="G624" s="311"/>
    </row>
    <row r="625" spans="2:7" ht="15" customHeight="1">
      <c r="B625" s="306"/>
      <c r="E625" s="406"/>
      <c r="F625" s="20"/>
      <c r="G625" s="305"/>
    </row>
    <row r="626" spans="2:7" ht="15" customHeight="1">
      <c r="B626" s="302"/>
      <c r="E626" s="409"/>
      <c r="F626" s="20"/>
      <c r="G626" s="305"/>
    </row>
    <row r="627" spans="2:7" ht="15" customHeight="1">
      <c r="B627" s="302"/>
      <c r="E627" s="406"/>
      <c r="F627" s="20"/>
      <c r="G627" s="305"/>
    </row>
    <row r="628" spans="2:7" ht="15" customHeight="1">
      <c r="B628" s="302"/>
      <c r="E628" s="406"/>
      <c r="F628" s="20"/>
      <c r="G628" s="305"/>
    </row>
    <row r="629" spans="2:7" ht="15" customHeight="1">
      <c r="B629" s="302"/>
      <c r="E629" s="409"/>
      <c r="F629" s="20"/>
      <c r="G629" s="305"/>
    </row>
    <row r="630" spans="2:7" ht="15" customHeight="1">
      <c r="B630" s="302"/>
      <c r="E630" s="406"/>
      <c r="F630" s="20"/>
      <c r="G630" s="305"/>
    </row>
    <row r="631" spans="2:7" ht="15" customHeight="1">
      <c r="B631" s="302"/>
      <c r="E631" s="406"/>
      <c r="F631" s="20"/>
      <c r="G631" s="305"/>
    </row>
    <row r="632" spans="2:7" ht="15" customHeight="1">
      <c r="B632" s="302"/>
      <c r="E632" s="410"/>
      <c r="F632" s="20"/>
      <c r="G632" s="305"/>
    </row>
    <row r="633" spans="2:7" ht="15" customHeight="1">
      <c r="B633" s="314"/>
      <c r="E633" s="406"/>
      <c r="F633" s="20"/>
      <c r="G633" s="315"/>
    </row>
    <row r="634" spans="2:7" ht="15" customHeight="1">
      <c r="B634" s="302"/>
      <c r="E634" s="406"/>
      <c r="F634" s="20"/>
      <c r="G634" s="305"/>
    </row>
    <row r="635" spans="2:7" ht="15" customHeight="1">
      <c r="B635" s="302"/>
      <c r="E635" s="406"/>
      <c r="F635" s="20"/>
      <c r="G635" s="305"/>
    </row>
    <row r="636" spans="2:7" ht="15" customHeight="1">
      <c r="B636" s="302"/>
      <c r="E636" s="406"/>
      <c r="F636" s="20"/>
      <c r="G636" s="305"/>
    </row>
    <row r="637" spans="2:7" ht="15" customHeight="1">
      <c r="B637" s="302"/>
      <c r="E637" s="406"/>
      <c r="F637" s="20"/>
      <c r="G637" s="305"/>
    </row>
    <row r="638" spans="2:7" ht="15" customHeight="1">
      <c r="B638" s="302"/>
      <c r="E638" s="406"/>
      <c r="F638" s="20"/>
      <c r="G638" s="305"/>
    </row>
    <row r="639" spans="2:7" ht="15" customHeight="1">
      <c r="B639" s="302"/>
      <c r="E639" s="406"/>
      <c r="F639" s="20"/>
      <c r="G639" s="305"/>
    </row>
    <row r="640" spans="2:7" ht="15" customHeight="1">
      <c r="B640" s="302"/>
      <c r="E640" s="406"/>
      <c r="F640" s="20"/>
      <c r="G640" s="305"/>
    </row>
    <row r="641" spans="2:7" ht="15" customHeight="1">
      <c r="B641" s="302"/>
      <c r="E641" s="406"/>
      <c r="F641" s="20"/>
      <c r="G641" s="305"/>
    </row>
    <row r="642" spans="2:7" ht="15" customHeight="1">
      <c r="B642" s="302"/>
      <c r="E642" s="406"/>
      <c r="F642" s="20"/>
      <c r="G642" s="305"/>
    </row>
    <row r="643" spans="2:7" ht="15" customHeight="1">
      <c r="B643" s="302"/>
      <c r="E643" s="406"/>
      <c r="F643" s="20"/>
      <c r="G643" s="305"/>
    </row>
    <row r="644" spans="2:7" ht="15" customHeight="1">
      <c r="B644" s="302"/>
      <c r="E644" s="406"/>
      <c r="F644" s="20"/>
      <c r="G644" s="305"/>
    </row>
    <row r="645" spans="2:7" ht="15" customHeight="1">
      <c r="B645" s="302"/>
      <c r="E645" s="406"/>
      <c r="F645" s="20"/>
      <c r="G645" s="305"/>
    </row>
    <row r="646" spans="2:7" ht="15" customHeight="1">
      <c r="B646" s="302"/>
      <c r="E646" s="406"/>
      <c r="F646" s="20"/>
      <c r="G646" s="305"/>
    </row>
    <row r="647" spans="2:7" ht="15" customHeight="1">
      <c r="B647" s="302"/>
      <c r="E647" s="406"/>
      <c r="F647" s="20"/>
      <c r="G647" s="305"/>
    </row>
    <row r="648" spans="2:7" ht="15" customHeight="1">
      <c r="B648" s="302"/>
      <c r="E648" s="406"/>
      <c r="F648" s="20"/>
      <c r="G648" s="305"/>
    </row>
    <row r="649" spans="2:7" ht="15" customHeight="1">
      <c r="B649" s="302"/>
      <c r="E649" s="406"/>
      <c r="F649" s="20"/>
      <c r="G649" s="305"/>
    </row>
    <row r="650" spans="2:7" ht="15" customHeight="1">
      <c r="B650" s="302"/>
      <c r="E650" s="406"/>
      <c r="F650" s="20"/>
      <c r="G650" s="305"/>
    </row>
    <row r="651" spans="2:7" ht="15" customHeight="1">
      <c r="B651" s="302"/>
      <c r="E651" s="406"/>
      <c r="F651" s="20"/>
      <c r="G651" s="305"/>
    </row>
    <row r="652" spans="2:7" ht="15" customHeight="1">
      <c r="B652" s="302"/>
      <c r="E652" s="406"/>
      <c r="F652" s="20"/>
      <c r="G652" s="305"/>
    </row>
    <row r="653" spans="2:7" ht="15" customHeight="1">
      <c r="B653" s="302"/>
      <c r="E653" s="410"/>
      <c r="F653" s="20"/>
      <c r="G653" s="305"/>
    </row>
    <row r="654" spans="2:7" ht="15" customHeight="1">
      <c r="B654" s="302"/>
      <c r="E654" s="406"/>
      <c r="F654" s="20"/>
      <c r="G654" s="305"/>
    </row>
    <row r="655" spans="2:7" ht="15" customHeight="1">
      <c r="B655" s="302"/>
      <c r="E655" s="406"/>
      <c r="F655" s="20"/>
      <c r="G655" s="305"/>
    </row>
    <row r="656" spans="2:7" ht="15" customHeight="1">
      <c r="B656" s="302"/>
      <c r="E656" s="406"/>
      <c r="F656" s="20"/>
      <c r="G656" s="305"/>
    </row>
    <row r="657" spans="2:7" ht="15" customHeight="1">
      <c r="B657" s="302"/>
      <c r="E657" s="406"/>
      <c r="F657" s="20"/>
      <c r="G657" s="305"/>
    </row>
    <row r="658" spans="2:7" ht="15" customHeight="1">
      <c r="B658" s="302"/>
      <c r="E658" s="406"/>
      <c r="F658" s="20"/>
      <c r="G658" s="305"/>
    </row>
    <row r="659" spans="2:7" ht="15" customHeight="1">
      <c r="B659" s="302"/>
      <c r="E659" s="406"/>
      <c r="F659" s="20"/>
      <c r="G659" s="305"/>
    </row>
    <row r="660" spans="2:7" ht="15" customHeight="1">
      <c r="B660" s="302"/>
      <c r="E660" s="410"/>
      <c r="F660" s="20"/>
      <c r="G660" s="305"/>
    </row>
    <row r="661" spans="2:7" ht="15" customHeight="1">
      <c r="B661" s="302"/>
      <c r="E661" s="406"/>
      <c r="F661" s="20"/>
      <c r="G661" s="305"/>
    </row>
    <row r="662" spans="2:7" ht="15" customHeight="1">
      <c r="B662" s="302"/>
      <c r="E662" s="406"/>
      <c r="F662" s="20"/>
      <c r="G662" s="305"/>
    </row>
    <row r="663" spans="2:7" ht="15" customHeight="1">
      <c r="B663" s="302"/>
      <c r="E663" s="406"/>
      <c r="F663" s="20"/>
      <c r="G663" s="305"/>
    </row>
    <row r="664" spans="2:7" ht="15" customHeight="1">
      <c r="B664" s="302"/>
      <c r="E664" s="406"/>
      <c r="F664" s="20"/>
      <c r="G664" s="305"/>
    </row>
    <row r="665" spans="2:7" ht="15" customHeight="1">
      <c r="B665" s="302"/>
      <c r="E665" s="406"/>
      <c r="F665" s="20"/>
      <c r="G665" s="305"/>
    </row>
    <row r="666" spans="2:7" ht="15" customHeight="1">
      <c r="B666" s="302"/>
      <c r="E666" s="406"/>
      <c r="F666" s="20"/>
      <c r="G666" s="305"/>
    </row>
    <row r="667" spans="2:7" ht="15" customHeight="1">
      <c r="B667" s="302"/>
      <c r="E667" s="406"/>
      <c r="F667" s="20"/>
      <c r="G667" s="305"/>
    </row>
    <row r="668" spans="2:7" ht="15" customHeight="1">
      <c r="B668" s="302"/>
      <c r="E668" s="406"/>
      <c r="F668" s="20"/>
      <c r="G668" s="305"/>
    </row>
    <row r="669" spans="2:7" ht="15" customHeight="1">
      <c r="B669" s="302"/>
      <c r="E669" s="406"/>
      <c r="F669" s="20"/>
      <c r="G669" s="305"/>
    </row>
    <row r="670" spans="2:7" ht="15" customHeight="1">
      <c r="B670" s="302"/>
      <c r="E670" s="406"/>
      <c r="F670" s="20"/>
      <c r="G670" s="305"/>
    </row>
    <row r="671" spans="2:7" ht="15" customHeight="1">
      <c r="B671" s="302"/>
      <c r="E671" s="406"/>
      <c r="F671" s="20"/>
      <c r="G671" s="305"/>
    </row>
    <row r="672" spans="2:7" ht="15" customHeight="1">
      <c r="B672" s="302"/>
      <c r="E672" s="406"/>
      <c r="F672" s="20"/>
      <c r="G672" s="305"/>
    </row>
    <row r="673" spans="2:7" ht="15" customHeight="1">
      <c r="B673" s="302"/>
      <c r="E673" s="406"/>
      <c r="F673" s="20"/>
      <c r="G673" s="305"/>
    </row>
    <row r="674" spans="2:7" ht="15" customHeight="1">
      <c r="B674" s="302"/>
      <c r="E674" s="406"/>
      <c r="F674" s="20"/>
      <c r="G674" s="305"/>
    </row>
    <row r="675" spans="2:7" ht="15" customHeight="1">
      <c r="B675" s="302"/>
      <c r="E675" s="406"/>
      <c r="F675" s="20"/>
      <c r="G675" s="305"/>
    </row>
    <row r="676" spans="2:7" ht="15" customHeight="1">
      <c r="B676" s="302"/>
      <c r="E676" s="406"/>
      <c r="F676" s="20"/>
      <c r="G676" s="305"/>
    </row>
    <row r="677" spans="2:7" ht="15" customHeight="1">
      <c r="B677" s="302"/>
      <c r="E677" s="406"/>
      <c r="F677" s="20"/>
      <c r="G677" s="305"/>
    </row>
    <row r="678" spans="2:7" ht="15" customHeight="1">
      <c r="B678" s="302"/>
      <c r="E678" s="406"/>
      <c r="F678" s="20"/>
      <c r="G678" s="305"/>
    </row>
    <row r="679" spans="2:7" ht="15" customHeight="1">
      <c r="B679" s="302"/>
      <c r="E679" s="406"/>
      <c r="F679" s="20"/>
      <c r="G679" s="305"/>
    </row>
    <row r="680" spans="2:7" ht="15" customHeight="1">
      <c r="B680" s="302"/>
      <c r="E680" s="406"/>
      <c r="F680" s="20"/>
      <c r="G680" s="305"/>
    </row>
    <row r="681" spans="2:7" ht="15" customHeight="1">
      <c r="B681" s="302"/>
      <c r="E681" s="410"/>
      <c r="F681" s="20"/>
      <c r="G681" s="305"/>
    </row>
    <row r="682" spans="2:7" ht="15" customHeight="1">
      <c r="B682" s="302"/>
      <c r="E682" s="406"/>
      <c r="F682" s="20"/>
      <c r="G682" s="305"/>
    </row>
    <row r="683" spans="2:7" ht="15" customHeight="1">
      <c r="B683" s="302"/>
      <c r="E683" s="406"/>
      <c r="F683" s="20"/>
      <c r="G683" s="305"/>
    </row>
    <row r="684" spans="2:7" ht="15" customHeight="1">
      <c r="B684" s="302"/>
      <c r="E684" s="406"/>
      <c r="F684" s="20"/>
      <c r="G684" s="305"/>
    </row>
    <row r="685" spans="2:7" ht="15" customHeight="1">
      <c r="B685" s="302"/>
      <c r="E685" s="406"/>
      <c r="F685" s="20"/>
      <c r="G685" s="305"/>
    </row>
    <row r="686" spans="2:7" ht="15" customHeight="1">
      <c r="B686" s="302"/>
      <c r="E686" s="406"/>
      <c r="F686" s="20"/>
      <c r="G686" s="305"/>
    </row>
    <row r="687" spans="2:7" ht="15" customHeight="1">
      <c r="B687" s="302"/>
      <c r="E687" s="406"/>
      <c r="F687" s="20"/>
      <c r="G687" s="305"/>
    </row>
    <row r="688" spans="2:7" ht="15" customHeight="1">
      <c r="B688" s="302"/>
      <c r="E688" s="406"/>
      <c r="F688" s="20"/>
      <c r="G688" s="305"/>
    </row>
    <row r="689" spans="2:7" ht="15" customHeight="1">
      <c r="B689" s="302"/>
      <c r="E689" s="406"/>
      <c r="F689" s="20"/>
      <c r="G689" s="305"/>
    </row>
    <row r="690" spans="2:7" ht="15" customHeight="1">
      <c r="B690" s="302"/>
      <c r="E690" s="406"/>
      <c r="F690" s="20"/>
      <c r="G690" s="305"/>
    </row>
    <row r="691" spans="2:7" ht="15" customHeight="1">
      <c r="B691" s="302"/>
      <c r="E691" s="406"/>
      <c r="F691" s="20"/>
      <c r="G691" s="305"/>
    </row>
    <row r="692" spans="2:7" ht="15" customHeight="1">
      <c r="B692" s="302"/>
      <c r="E692" s="406"/>
      <c r="F692" s="20"/>
      <c r="G692" s="305"/>
    </row>
    <row r="693" spans="2:7" ht="15" customHeight="1">
      <c r="B693" s="302"/>
      <c r="E693" s="406"/>
      <c r="F693" s="20"/>
      <c r="G693" s="305"/>
    </row>
    <row r="694" spans="2:7" ht="15" customHeight="1">
      <c r="B694" s="302"/>
      <c r="E694" s="406"/>
      <c r="F694" s="20"/>
      <c r="G694" s="305"/>
    </row>
    <row r="695" spans="2:7" ht="15" customHeight="1">
      <c r="B695" s="302"/>
      <c r="E695" s="406"/>
      <c r="F695" s="20"/>
      <c r="G695" s="305"/>
    </row>
    <row r="696" spans="2:7" ht="15" customHeight="1">
      <c r="B696" s="302"/>
      <c r="E696" s="406"/>
      <c r="F696" s="20"/>
      <c r="G696" s="305"/>
    </row>
    <row r="697" spans="2:7" ht="15" customHeight="1">
      <c r="B697" s="302"/>
      <c r="E697" s="406"/>
      <c r="F697" s="20"/>
      <c r="G697" s="305"/>
    </row>
    <row r="698" spans="2:7" ht="15" customHeight="1">
      <c r="B698" s="302"/>
      <c r="E698" s="406"/>
      <c r="F698" s="20"/>
      <c r="G698" s="305"/>
    </row>
    <row r="699" spans="2:7" ht="15" customHeight="1">
      <c r="B699" s="302"/>
      <c r="E699" s="406"/>
      <c r="F699" s="20"/>
      <c r="G699" s="305"/>
    </row>
    <row r="700" spans="2:7" ht="15" customHeight="1">
      <c r="B700" s="302"/>
      <c r="E700" s="406"/>
      <c r="F700" s="20"/>
      <c r="G700" s="305"/>
    </row>
    <row r="701" spans="2:7" ht="15" customHeight="1">
      <c r="B701" s="302"/>
      <c r="E701" s="406"/>
      <c r="F701" s="20"/>
      <c r="G701" s="305"/>
    </row>
    <row r="702" spans="2:7" ht="15" customHeight="1">
      <c r="B702" s="302"/>
      <c r="E702" s="406"/>
      <c r="F702" s="20"/>
      <c r="G702" s="305"/>
    </row>
    <row r="703" spans="2:7" ht="15" customHeight="1">
      <c r="B703" s="316"/>
      <c r="E703" s="406"/>
      <c r="F703" s="20"/>
      <c r="G703" s="305"/>
    </row>
    <row r="704" spans="2:7" ht="15" customHeight="1">
      <c r="B704" s="302"/>
      <c r="E704" s="406"/>
      <c r="F704" s="20"/>
      <c r="G704" s="305"/>
    </row>
    <row r="705" spans="2:7" ht="15" customHeight="1">
      <c r="B705" s="302"/>
      <c r="E705" s="406"/>
      <c r="F705" s="20"/>
      <c r="G705" s="305"/>
    </row>
    <row r="706" spans="2:7" ht="15" customHeight="1">
      <c r="B706" s="314"/>
      <c r="E706" s="406"/>
      <c r="F706" s="20"/>
      <c r="G706" s="315"/>
    </row>
    <row r="707" spans="2:7" ht="15" customHeight="1">
      <c r="B707" s="302"/>
      <c r="E707" s="410"/>
      <c r="F707" s="20"/>
      <c r="G707" s="305"/>
    </row>
    <row r="708" spans="2:7" ht="15" customHeight="1">
      <c r="B708" s="302"/>
      <c r="E708" s="406"/>
      <c r="F708" s="20"/>
      <c r="G708" s="305"/>
    </row>
    <row r="709" spans="2:7" ht="15" customHeight="1">
      <c r="B709" s="302"/>
      <c r="E709" s="406"/>
      <c r="F709" s="20"/>
      <c r="G709" s="305"/>
    </row>
    <row r="710" spans="2:7" ht="15" customHeight="1">
      <c r="B710" s="302"/>
      <c r="E710" s="406"/>
      <c r="F710" s="20"/>
      <c r="G710" s="305"/>
    </row>
    <row r="711" spans="2:7" ht="15" customHeight="1">
      <c r="B711" s="302"/>
      <c r="E711" s="406"/>
      <c r="F711" s="20"/>
      <c r="G711" s="305"/>
    </row>
    <row r="712" spans="2:7" ht="15" customHeight="1">
      <c r="B712" s="302"/>
      <c r="E712" s="406"/>
      <c r="F712" s="20"/>
      <c r="G712" s="305"/>
    </row>
    <row r="713" spans="2:7" ht="15" customHeight="1">
      <c r="B713" s="302"/>
      <c r="E713" s="406"/>
      <c r="F713" s="20"/>
      <c r="G713" s="305"/>
    </row>
    <row r="714" spans="2:7" ht="15" customHeight="1">
      <c r="B714" s="302"/>
      <c r="E714" s="406"/>
      <c r="F714" s="20"/>
      <c r="G714" s="305"/>
    </row>
    <row r="715" spans="2:7" ht="15" customHeight="1">
      <c r="B715" s="302"/>
      <c r="E715" s="406"/>
      <c r="F715" s="20"/>
      <c r="G715" s="305"/>
    </row>
    <row r="716" spans="2:7" ht="15" customHeight="1">
      <c r="B716" s="302"/>
      <c r="E716" s="406"/>
      <c r="F716" s="20"/>
      <c r="G716" s="305"/>
    </row>
    <row r="717" spans="2:7" ht="15" customHeight="1">
      <c r="B717" s="302"/>
      <c r="E717" s="406"/>
      <c r="F717" s="20"/>
      <c r="G717" s="305"/>
    </row>
    <row r="718" spans="2:7" ht="15" customHeight="1">
      <c r="B718" s="302"/>
      <c r="E718" s="406"/>
      <c r="F718" s="20"/>
      <c r="G718" s="305"/>
    </row>
    <row r="719" spans="2:7" ht="15" customHeight="1">
      <c r="B719" s="302"/>
      <c r="E719" s="406"/>
      <c r="F719" s="20"/>
      <c r="G719" s="305"/>
    </row>
    <row r="720" spans="2:7" ht="15" customHeight="1">
      <c r="B720" s="51"/>
      <c r="E720" s="8"/>
      <c r="F720" s="20"/>
      <c r="G720" s="251"/>
    </row>
    <row r="721" spans="2:7" ht="15" customHeight="1">
      <c r="B721" s="51"/>
      <c r="E721" s="8"/>
      <c r="F721" s="20"/>
      <c r="G721" s="251"/>
    </row>
    <row r="722" spans="2:7" ht="15" customHeight="1">
      <c r="B722" s="51"/>
      <c r="E722" s="8"/>
      <c r="F722" s="20"/>
      <c r="G722" s="251"/>
    </row>
    <row r="723" spans="2:7" ht="15" customHeight="1">
      <c r="B723" s="51"/>
      <c r="E723" s="8"/>
      <c r="F723" s="20"/>
      <c r="G723" s="251"/>
    </row>
    <row r="724" spans="2:7" ht="15" customHeight="1">
      <c r="B724" s="51"/>
      <c r="E724" s="8"/>
      <c r="F724" s="20"/>
      <c r="G724" s="251"/>
    </row>
    <row r="725" spans="2:7" ht="15" customHeight="1">
      <c r="B725" s="51"/>
      <c r="E725" s="8"/>
      <c r="F725" s="20"/>
      <c r="G725" s="251"/>
    </row>
    <row r="726" spans="2:7" ht="15" customHeight="1">
      <c r="B726" s="51"/>
      <c r="E726" s="8"/>
      <c r="F726" s="20"/>
      <c r="G726" s="251"/>
    </row>
    <row r="727" spans="2:7" ht="15" customHeight="1">
      <c r="B727" s="51"/>
      <c r="E727" s="8"/>
      <c r="F727" s="20"/>
      <c r="G727" s="251"/>
    </row>
    <row r="728" spans="2:7" ht="15" customHeight="1">
      <c r="B728" s="51"/>
      <c r="E728" s="8"/>
      <c r="F728" s="20"/>
      <c r="G728" s="251"/>
    </row>
    <row r="729" spans="2:7" ht="15" customHeight="1">
      <c r="B729" s="51"/>
      <c r="E729" s="8"/>
      <c r="F729" s="20"/>
      <c r="G729" s="251"/>
    </row>
    <row r="730" spans="2:7" ht="15" customHeight="1">
      <c r="B730" s="51"/>
      <c r="E730" s="8"/>
      <c r="F730" s="20"/>
      <c r="G730" s="251"/>
    </row>
    <row r="731" spans="2:7" ht="15" customHeight="1">
      <c r="B731" s="51"/>
      <c r="E731" s="8"/>
      <c r="F731" s="20"/>
      <c r="G731" s="251"/>
    </row>
    <row r="732" spans="2:7" ht="15" customHeight="1">
      <c r="B732" s="51"/>
      <c r="E732" s="8"/>
      <c r="F732" s="20"/>
      <c r="G732" s="251"/>
    </row>
    <row r="733" spans="2:7" ht="15" customHeight="1">
      <c r="B733" s="51"/>
      <c r="E733" s="8"/>
      <c r="F733" s="20"/>
      <c r="G733" s="251"/>
    </row>
    <row r="734" spans="2:7" ht="15" customHeight="1">
      <c r="B734" s="51"/>
      <c r="E734" s="8"/>
      <c r="F734" s="20"/>
      <c r="G734" s="251"/>
    </row>
    <row r="735" spans="2:7" ht="15" customHeight="1">
      <c r="B735" s="51"/>
      <c r="E735" s="8"/>
      <c r="F735" s="20"/>
      <c r="G735" s="251"/>
    </row>
    <row r="736" spans="2:7" ht="15" customHeight="1">
      <c r="B736" s="51"/>
      <c r="E736" s="8"/>
      <c r="F736" s="20"/>
      <c r="G736" s="251"/>
    </row>
    <row r="737" spans="2:7" ht="15" customHeight="1">
      <c r="B737" s="51"/>
      <c r="E737" s="8"/>
      <c r="F737" s="20"/>
      <c r="G737" s="251"/>
    </row>
    <row r="738" spans="2:7" ht="15" customHeight="1">
      <c r="B738" s="51"/>
      <c r="E738" s="8"/>
      <c r="F738" s="20"/>
      <c r="G738" s="251"/>
    </row>
    <row r="739" spans="2:7" ht="15" customHeight="1">
      <c r="B739" s="51"/>
      <c r="E739" s="8"/>
      <c r="F739" s="20"/>
      <c r="G739" s="251"/>
    </row>
    <row r="740" spans="2:7" ht="15" customHeight="1">
      <c r="B740" s="252"/>
      <c r="E740" s="390"/>
      <c r="F740" s="20"/>
      <c r="G740" s="236"/>
    </row>
    <row r="741" spans="2:7" ht="15" customHeight="1">
      <c r="B741" s="252"/>
      <c r="E741" s="390"/>
      <c r="F741" s="20"/>
      <c r="G741" s="236"/>
    </row>
    <row r="742" spans="2:7" ht="15" customHeight="1">
      <c r="B742" s="252"/>
      <c r="E742" s="390"/>
      <c r="F742" s="20"/>
      <c r="G742" s="236"/>
    </row>
    <row r="743" spans="2:7" ht="15" customHeight="1">
      <c r="B743" s="252"/>
      <c r="E743" s="390"/>
      <c r="F743" s="20"/>
      <c r="G743" s="236"/>
    </row>
    <row r="744" spans="2:7" ht="15" customHeight="1">
      <c r="B744" s="252"/>
      <c r="E744" s="390"/>
      <c r="F744" s="20"/>
      <c r="G744" s="236"/>
    </row>
    <row r="745" spans="2:7" ht="15" customHeight="1">
      <c r="B745" s="252"/>
      <c r="E745" s="390"/>
      <c r="F745" s="20"/>
      <c r="G745" s="236"/>
    </row>
    <row r="746" spans="2:7" ht="15" customHeight="1">
      <c r="B746" s="252"/>
      <c r="E746" s="390"/>
      <c r="F746" s="20"/>
      <c r="G746" s="236"/>
    </row>
    <row r="747" spans="2:7" ht="15" customHeight="1">
      <c r="B747" s="252"/>
      <c r="E747" s="390"/>
      <c r="F747" s="20"/>
      <c r="G747" s="236"/>
    </row>
    <row r="748" spans="2:7" ht="15" customHeight="1">
      <c r="B748" s="252"/>
      <c r="E748" s="390"/>
      <c r="F748" s="20"/>
      <c r="G748" s="236"/>
    </row>
    <row r="749" spans="2:7" ht="15" customHeight="1">
      <c r="B749" s="252"/>
      <c r="E749" s="390"/>
      <c r="F749" s="20"/>
      <c r="G749" s="236"/>
    </row>
    <row r="750" spans="2:7" ht="15" customHeight="1">
      <c r="B750" s="252"/>
      <c r="E750" s="390"/>
      <c r="F750" s="20"/>
      <c r="G750" s="236"/>
    </row>
    <row r="751" spans="2:7" ht="15" customHeight="1">
      <c r="B751" s="252"/>
      <c r="E751" s="390"/>
      <c r="F751" s="20"/>
      <c r="G751" s="236"/>
    </row>
    <row r="752" spans="2:7" ht="15" customHeight="1">
      <c r="B752" s="252"/>
      <c r="E752" s="390"/>
      <c r="F752" s="20"/>
      <c r="G752" s="236"/>
    </row>
    <row r="753" spans="2:7" ht="15" customHeight="1">
      <c r="B753" s="252"/>
      <c r="E753" s="390"/>
      <c r="F753" s="20"/>
      <c r="G753" s="236"/>
    </row>
    <row r="754" spans="2:7" ht="15" customHeight="1">
      <c r="B754" s="252"/>
      <c r="E754" s="390"/>
      <c r="F754" s="20"/>
      <c r="G754" s="236"/>
    </row>
    <row r="755" spans="2:7" ht="15" customHeight="1">
      <c r="B755" s="252"/>
      <c r="E755" s="390"/>
      <c r="F755" s="20"/>
      <c r="G755" s="236"/>
    </row>
    <row r="756" spans="2:7" ht="15" customHeight="1">
      <c r="B756" s="252"/>
      <c r="E756" s="390"/>
      <c r="F756" s="20"/>
      <c r="G756" s="236"/>
    </row>
    <row r="757" spans="2:7" ht="15" customHeight="1">
      <c r="B757" s="252"/>
      <c r="E757" s="390"/>
      <c r="F757" s="20"/>
      <c r="G757" s="236"/>
    </row>
    <row r="758" spans="2:7" ht="15" customHeight="1">
      <c r="B758" s="252"/>
      <c r="E758" s="390"/>
      <c r="F758" s="20"/>
      <c r="G758" s="236"/>
    </row>
    <row r="759" spans="2:7" ht="15" customHeight="1">
      <c r="B759" s="252"/>
      <c r="E759" s="390"/>
      <c r="F759" s="20"/>
      <c r="G759" s="236"/>
    </row>
    <row r="760" spans="2:7" ht="15" customHeight="1">
      <c r="B760" s="252"/>
      <c r="E760" s="390"/>
      <c r="F760" s="20"/>
      <c r="G760" s="236"/>
    </row>
    <row r="761" spans="2:7" ht="15" customHeight="1">
      <c r="B761" s="252"/>
      <c r="E761" s="390"/>
      <c r="F761" s="20"/>
      <c r="G761" s="236"/>
    </row>
    <row r="762" spans="2:7" ht="15" customHeight="1">
      <c r="B762" s="252"/>
      <c r="E762" s="390"/>
      <c r="F762" s="20"/>
      <c r="G762" s="236"/>
    </row>
    <row r="763" spans="2:7" ht="15" customHeight="1">
      <c r="B763" s="252"/>
      <c r="E763" s="390"/>
      <c r="F763" s="20"/>
      <c r="G763" s="236"/>
    </row>
    <row r="764" spans="2:7" ht="15" customHeight="1">
      <c r="B764" s="252"/>
      <c r="E764" s="390"/>
      <c r="F764" s="20"/>
      <c r="G764" s="236"/>
    </row>
    <row r="765" spans="2:7" ht="15" customHeight="1">
      <c r="B765" s="252"/>
      <c r="E765" s="390"/>
      <c r="F765" s="20"/>
      <c r="G765" s="236"/>
    </row>
    <row r="766" spans="2:7" ht="15" customHeight="1">
      <c r="B766" s="252"/>
      <c r="E766" s="390"/>
      <c r="F766" s="20"/>
      <c r="G766" s="236"/>
    </row>
    <row r="767" spans="2:7" ht="15" customHeight="1">
      <c r="B767" s="252"/>
      <c r="E767" s="390"/>
      <c r="F767" s="20"/>
      <c r="G767" s="236"/>
    </row>
    <row r="768" spans="2:7" ht="15" customHeight="1">
      <c r="B768" s="252"/>
      <c r="E768" s="390"/>
      <c r="F768" s="20"/>
      <c r="G768" s="236"/>
    </row>
    <row r="769" spans="2:7" ht="15" customHeight="1">
      <c r="B769" s="252"/>
      <c r="E769" s="390"/>
      <c r="F769" s="20"/>
      <c r="G769" s="236"/>
    </row>
    <row r="770" spans="2:7" ht="15" customHeight="1">
      <c r="B770" s="252"/>
      <c r="E770" s="390"/>
      <c r="F770" s="20"/>
      <c r="G770" s="236"/>
    </row>
    <row r="771" spans="2:7" ht="15" customHeight="1">
      <c r="B771" s="252"/>
      <c r="E771" s="390"/>
      <c r="F771" s="20"/>
      <c r="G771" s="236"/>
    </row>
    <row r="772" spans="2:7" ht="15" customHeight="1">
      <c r="B772" s="252"/>
      <c r="E772" s="390"/>
      <c r="F772" s="20"/>
      <c r="G772" s="236"/>
    </row>
    <row r="773" spans="2:7" ht="15" customHeight="1">
      <c r="B773" s="252"/>
      <c r="E773" s="390"/>
      <c r="F773" s="20"/>
      <c r="G773" s="236"/>
    </row>
    <row r="774" spans="2:7" ht="15" customHeight="1">
      <c r="B774" s="252"/>
      <c r="E774" s="390"/>
      <c r="F774" s="20"/>
      <c r="G774" s="236"/>
    </row>
    <row r="775" spans="2:7" ht="15" customHeight="1">
      <c r="B775" s="252"/>
      <c r="E775" s="390"/>
      <c r="F775" s="20"/>
      <c r="G775" s="236"/>
    </row>
    <row r="776" spans="2:7" ht="15" customHeight="1">
      <c r="B776" s="252"/>
      <c r="E776" s="390"/>
      <c r="F776" s="20"/>
      <c r="G776" s="236"/>
    </row>
    <row r="777" spans="2:7" ht="15" customHeight="1">
      <c r="B777" s="252"/>
      <c r="E777" s="390"/>
      <c r="F777" s="20"/>
      <c r="G777" s="236"/>
    </row>
    <row r="778" spans="2:7" ht="15" customHeight="1">
      <c r="B778" s="252"/>
      <c r="E778" s="390"/>
      <c r="F778" s="20"/>
      <c r="G778" s="236"/>
    </row>
    <row r="779" spans="2:7" ht="15" customHeight="1">
      <c r="B779" s="252"/>
      <c r="E779" s="390"/>
      <c r="F779" s="20"/>
      <c r="G779" s="236"/>
    </row>
    <row r="780" spans="2:7" ht="15" customHeight="1">
      <c r="B780" s="252"/>
      <c r="E780" s="390"/>
      <c r="F780" s="20"/>
      <c r="G780" s="236"/>
    </row>
    <row r="781" spans="2:7" ht="15" customHeight="1">
      <c r="B781" s="252"/>
      <c r="E781" s="390"/>
      <c r="F781" s="20"/>
      <c r="G781" s="236"/>
    </row>
    <row r="782" spans="2:7" ht="15" customHeight="1">
      <c r="B782" s="252"/>
      <c r="E782" s="390"/>
      <c r="F782" s="20"/>
      <c r="G782" s="236"/>
    </row>
    <row r="783" spans="2:7" ht="15" customHeight="1">
      <c r="B783" s="54"/>
      <c r="E783" s="411"/>
      <c r="F783" s="20"/>
      <c r="G783" s="318"/>
    </row>
    <row r="784" spans="2:7" ht="15" customHeight="1">
      <c r="B784" s="54"/>
      <c r="E784" s="411"/>
      <c r="F784" s="20"/>
      <c r="G784" s="318"/>
    </row>
    <row r="785" spans="2:7" ht="15" customHeight="1">
      <c r="B785" s="54"/>
      <c r="E785" s="411"/>
      <c r="F785" s="20"/>
      <c r="G785" s="318"/>
    </row>
    <row r="786" spans="2:7" ht="15" customHeight="1">
      <c r="B786" s="54"/>
      <c r="E786" s="411"/>
      <c r="F786" s="20"/>
      <c r="G786" s="318"/>
    </row>
    <row r="787" spans="2:7" ht="15" customHeight="1">
      <c r="B787" s="54"/>
      <c r="E787" s="411"/>
      <c r="F787" s="20"/>
      <c r="G787" s="318"/>
    </row>
    <row r="788" spans="2:7" ht="15" customHeight="1">
      <c r="B788" s="54"/>
      <c r="E788" s="411"/>
      <c r="F788" s="20"/>
      <c r="G788" s="318"/>
    </row>
    <row r="789" spans="2:7" ht="15" customHeight="1">
      <c r="B789" s="53"/>
      <c r="E789" s="411"/>
      <c r="F789" s="20"/>
      <c r="G789" s="318"/>
    </row>
    <row r="790" spans="2:7" ht="15" customHeight="1">
      <c r="B790" s="54"/>
      <c r="E790" s="411"/>
      <c r="F790" s="20"/>
      <c r="G790" s="318"/>
    </row>
    <row r="791" spans="2:7" ht="15" customHeight="1">
      <c r="B791" s="54"/>
      <c r="E791" s="411"/>
      <c r="F791" s="20"/>
      <c r="G791" s="318"/>
    </row>
    <row r="792" spans="2:7" ht="15" customHeight="1">
      <c r="B792" s="54"/>
      <c r="E792" s="411"/>
      <c r="F792" s="20"/>
      <c r="G792" s="318"/>
    </row>
    <row r="793" spans="2:7" ht="15" customHeight="1">
      <c r="B793" s="54"/>
      <c r="E793" s="411"/>
      <c r="F793" s="20"/>
      <c r="G793" s="318"/>
    </row>
    <row r="794" spans="2:7" ht="15" customHeight="1">
      <c r="B794" s="54"/>
      <c r="E794" s="411"/>
      <c r="F794" s="20"/>
      <c r="G794" s="318"/>
    </row>
    <row r="795" spans="2:7" ht="15" customHeight="1">
      <c r="B795" s="54"/>
      <c r="E795" s="411"/>
      <c r="F795" s="20"/>
      <c r="G795" s="318"/>
    </row>
    <row r="796" spans="2:7" ht="15" customHeight="1">
      <c r="B796" s="54"/>
      <c r="E796" s="411"/>
      <c r="F796" s="20"/>
      <c r="G796" s="318"/>
    </row>
    <row r="797" spans="2:7" ht="15" customHeight="1">
      <c r="B797" s="54"/>
      <c r="E797" s="411"/>
      <c r="F797" s="20"/>
      <c r="G797" s="318"/>
    </row>
    <row r="798" spans="2:7" ht="15" customHeight="1">
      <c r="B798" s="54"/>
      <c r="E798" s="411"/>
      <c r="F798" s="20"/>
      <c r="G798" s="318"/>
    </row>
    <row r="799" spans="2:7" ht="15" customHeight="1">
      <c r="B799" s="54"/>
      <c r="E799" s="411"/>
      <c r="F799" s="20"/>
      <c r="G799" s="318"/>
    </row>
    <row r="800" spans="2:7" ht="15" customHeight="1">
      <c r="B800" s="54"/>
      <c r="E800" s="411"/>
      <c r="F800" s="20"/>
      <c r="G800" s="319"/>
    </row>
    <row r="801" spans="2:7" ht="15" customHeight="1">
      <c r="B801" s="54"/>
      <c r="E801" s="411"/>
      <c r="F801" s="20"/>
      <c r="G801" s="318"/>
    </row>
    <row r="802" spans="2:7" ht="15" customHeight="1">
      <c r="B802" s="54"/>
      <c r="E802" s="411"/>
      <c r="F802" s="20"/>
      <c r="G802" s="318"/>
    </row>
    <row r="803" spans="2:7" ht="15" customHeight="1">
      <c r="B803" s="54"/>
      <c r="E803" s="411"/>
      <c r="F803" s="20"/>
      <c r="G803" s="318"/>
    </row>
    <row r="804" spans="2:7" ht="15" customHeight="1">
      <c r="B804" s="54"/>
      <c r="E804" s="411"/>
      <c r="F804" s="20"/>
      <c r="G804" s="318"/>
    </row>
    <row r="805" spans="2:7" ht="15" customHeight="1">
      <c r="B805" s="54"/>
      <c r="E805" s="411"/>
      <c r="F805" s="20"/>
      <c r="G805" s="318"/>
    </row>
    <row r="806" spans="2:7" ht="15" customHeight="1">
      <c r="B806" s="54"/>
      <c r="E806" s="411"/>
      <c r="F806" s="20"/>
      <c r="G806" s="319"/>
    </row>
    <row r="807" spans="2:7" ht="15" customHeight="1">
      <c r="B807" s="54"/>
      <c r="E807" s="411"/>
      <c r="F807" s="20"/>
      <c r="G807" s="318"/>
    </row>
    <row r="808" spans="2:7" ht="15" customHeight="1">
      <c r="B808" s="54"/>
      <c r="E808" s="411"/>
      <c r="F808" s="20"/>
      <c r="G808" s="318"/>
    </row>
    <row r="809" spans="2:7" ht="15" customHeight="1">
      <c r="B809" s="54"/>
      <c r="E809" s="411"/>
      <c r="F809" s="20"/>
      <c r="G809" s="318"/>
    </row>
    <row r="810" spans="2:7" ht="15" customHeight="1">
      <c r="B810" s="54"/>
      <c r="E810" s="411"/>
      <c r="F810" s="20"/>
      <c r="G810" s="318"/>
    </row>
    <row r="811" spans="2:7" ht="15" customHeight="1">
      <c r="B811" s="54"/>
      <c r="E811" s="411"/>
      <c r="F811" s="20"/>
      <c r="G811" s="318"/>
    </row>
    <row r="812" spans="2:7" ht="15" customHeight="1">
      <c r="B812" s="54"/>
      <c r="E812" s="411"/>
      <c r="F812" s="20"/>
      <c r="G812" s="318"/>
    </row>
    <row r="813" spans="2:7" ht="15" customHeight="1">
      <c r="B813" s="54"/>
      <c r="E813" s="411"/>
      <c r="F813" s="20"/>
      <c r="G813" s="318"/>
    </row>
    <row r="814" spans="2:7" ht="15" customHeight="1">
      <c r="B814" s="54"/>
      <c r="E814" s="411"/>
      <c r="F814" s="20"/>
      <c r="G814" s="318"/>
    </row>
    <row r="815" spans="2:7" ht="15" customHeight="1">
      <c r="B815" s="54"/>
      <c r="E815" s="411"/>
      <c r="F815" s="20"/>
      <c r="G815" s="318"/>
    </row>
    <row r="816" spans="2:7" ht="15" customHeight="1">
      <c r="B816" s="54"/>
      <c r="E816" s="411"/>
      <c r="F816" s="20"/>
      <c r="G816" s="318"/>
    </row>
    <row r="817" spans="2:7" ht="15" customHeight="1">
      <c r="B817" s="54"/>
      <c r="E817" s="411"/>
      <c r="F817" s="20"/>
      <c r="G817" s="318"/>
    </row>
    <row r="818" spans="2:7" ht="15" customHeight="1">
      <c r="B818" s="54"/>
      <c r="E818" s="411"/>
      <c r="F818" s="20"/>
      <c r="G818" s="318"/>
    </row>
    <row r="819" spans="2:7" ht="15" customHeight="1">
      <c r="B819" s="54"/>
      <c r="E819" s="411"/>
      <c r="F819" s="20"/>
      <c r="G819" s="318"/>
    </row>
    <row r="820" spans="2:7" ht="15" customHeight="1">
      <c r="B820" s="54"/>
      <c r="E820" s="411"/>
      <c r="F820" s="20"/>
      <c r="G820" s="318"/>
    </row>
    <row r="821" spans="2:7" ht="15" customHeight="1">
      <c r="B821" s="320"/>
      <c r="E821" s="411"/>
      <c r="F821" s="20"/>
      <c r="G821" s="318"/>
    </row>
    <row r="822" spans="2:7" ht="15" customHeight="1">
      <c r="B822" s="54"/>
      <c r="E822" s="411"/>
      <c r="F822" s="20"/>
      <c r="G822" s="318"/>
    </row>
    <row r="823" spans="2:7" ht="15" customHeight="1">
      <c r="B823" s="54"/>
      <c r="E823" s="411"/>
      <c r="F823" s="20"/>
      <c r="G823" s="319"/>
    </row>
    <row r="824" spans="2:7" ht="15" customHeight="1">
      <c r="B824" s="53"/>
      <c r="E824" s="411"/>
      <c r="F824" s="20"/>
      <c r="G824" s="318"/>
    </row>
    <row r="825" spans="2:7" ht="15" customHeight="1">
      <c r="B825" s="54"/>
      <c r="E825" s="411"/>
      <c r="F825" s="20"/>
      <c r="G825" s="318"/>
    </row>
    <row r="826" spans="2:7" ht="15" customHeight="1">
      <c r="B826" s="53"/>
      <c r="E826" s="411"/>
      <c r="F826" s="20"/>
      <c r="G826" s="318"/>
    </row>
    <row r="827" spans="2:7" ht="15" customHeight="1">
      <c r="B827" s="54"/>
      <c r="E827" s="411"/>
      <c r="F827" s="20"/>
      <c r="G827" s="318"/>
    </row>
    <row r="828" spans="2:7" ht="15" customHeight="1">
      <c r="B828" s="54"/>
      <c r="E828" s="411"/>
      <c r="F828" s="20"/>
      <c r="G828" s="318"/>
    </row>
    <row r="829" spans="2:7" ht="15" customHeight="1">
      <c r="B829" s="54"/>
      <c r="E829" s="411"/>
      <c r="F829" s="20"/>
      <c r="G829" s="318"/>
    </row>
    <row r="830" spans="2:7" ht="15" customHeight="1">
      <c r="B830" s="54"/>
      <c r="E830" s="411"/>
      <c r="F830" s="20"/>
      <c r="G830" s="318"/>
    </row>
    <row r="831" spans="2:7" ht="15" customHeight="1">
      <c r="B831" s="54"/>
      <c r="E831" s="411"/>
      <c r="F831" s="20"/>
      <c r="G831" s="319"/>
    </row>
    <row r="832" spans="2:7" ht="15" customHeight="1">
      <c r="B832" s="53"/>
      <c r="E832" s="411"/>
      <c r="F832" s="20"/>
      <c r="G832" s="318"/>
    </row>
    <row r="833" spans="2:7" ht="15" customHeight="1">
      <c r="B833" s="54"/>
      <c r="E833" s="411"/>
      <c r="F833" s="20"/>
      <c r="G833" s="318"/>
    </row>
    <row r="834" spans="2:7" ht="15" customHeight="1">
      <c r="B834" s="54"/>
      <c r="E834" s="411"/>
      <c r="F834" s="20"/>
      <c r="G834" s="318"/>
    </row>
    <row r="835" spans="2:7" ht="15" customHeight="1">
      <c r="B835" s="321"/>
      <c r="E835" s="412"/>
      <c r="F835" s="20"/>
      <c r="G835" s="413"/>
    </row>
    <row r="836" spans="2:7" ht="15" customHeight="1">
      <c r="B836" s="321"/>
      <c r="E836" s="412"/>
      <c r="F836" s="20"/>
      <c r="G836" s="413"/>
    </row>
    <row r="837" spans="2:7" ht="15" customHeight="1">
      <c r="B837" s="321"/>
      <c r="E837" s="412"/>
      <c r="F837" s="20"/>
      <c r="G837" s="413"/>
    </row>
    <row r="838" spans="2:7" ht="15" customHeight="1">
      <c r="B838" s="321"/>
      <c r="E838" s="412"/>
      <c r="F838" s="20"/>
      <c r="G838" s="413"/>
    </row>
    <row r="839" spans="2:7" ht="15" customHeight="1">
      <c r="B839" s="321"/>
      <c r="E839" s="412"/>
      <c r="F839" s="20"/>
      <c r="G839" s="413"/>
    </row>
    <row r="840" spans="2:7" ht="15" customHeight="1">
      <c r="B840" s="321"/>
      <c r="E840" s="412"/>
      <c r="F840" s="20"/>
      <c r="G840" s="413"/>
    </row>
    <row r="841" spans="2:7" ht="15" customHeight="1">
      <c r="B841" s="321"/>
      <c r="E841" s="412"/>
      <c r="F841" s="20"/>
      <c r="G841" s="413"/>
    </row>
    <row r="842" spans="2:7" ht="15" customHeight="1">
      <c r="B842" s="321"/>
      <c r="E842" s="412"/>
      <c r="F842" s="20"/>
      <c r="G842" s="413"/>
    </row>
    <row r="843" spans="2:7" ht="15" customHeight="1">
      <c r="B843" s="321"/>
      <c r="E843" s="412"/>
      <c r="F843" s="20"/>
      <c r="G843" s="413"/>
    </row>
    <row r="844" spans="2:7" ht="15" customHeight="1">
      <c r="B844" s="321"/>
      <c r="E844" s="412"/>
      <c r="F844" s="20"/>
      <c r="G844" s="413"/>
    </row>
    <row r="845" spans="2:7" ht="15" customHeight="1">
      <c r="B845" s="321"/>
      <c r="E845" s="412"/>
      <c r="F845" s="20"/>
      <c r="G845" s="413"/>
    </row>
    <row r="846" spans="2:7" ht="15" customHeight="1">
      <c r="B846" s="321"/>
      <c r="E846" s="412"/>
      <c r="F846" s="20"/>
      <c r="G846" s="413"/>
    </row>
    <row r="847" spans="2:7" ht="15" customHeight="1">
      <c r="B847" s="321"/>
      <c r="E847" s="412"/>
      <c r="F847" s="20"/>
      <c r="G847" s="413"/>
    </row>
    <row r="848" spans="2:7" ht="15" customHeight="1">
      <c r="B848" s="321"/>
      <c r="E848" s="412"/>
      <c r="F848" s="20"/>
      <c r="G848" s="413"/>
    </row>
    <row r="849" spans="2:7" ht="15" customHeight="1">
      <c r="B849" s="321"/>
      <c r="E849" s="412"/>
      <c r="F849" s="20"/>
      <c r="G849" s="413"/>
    </row>
    <row r="850" spans="2:7" ht="15" customHeight="1">
      <c r="B850" s="321"/>
      <c r="E850" s="412"/>
      <c r="F850" s="20"/>
      <c r="G850" s="413"/>
    </row>
    <row r="851" spans="2:7" ht="15" customHeight="1">
      <c r="B851" s="321"/>
      <c r="E851" s="412"/>
      <c r="F851" s="20"/>
      <c r="G851" s="413"/>
    </row>
    <row r="852" spans="2:7" ht="15" customHeight="1">
      <c r="B852" s="321"/>
      <c r="E852" s="412"/>
      <c r="F852" s="20"/>
      <c r="G852" s="413"/>
    </row>
    <row r="853" spans="2:7" ht="15" customHeight="1">
      <c r="B853" s="321"/>
      <c r="E853" s="412"/>
      <c r="F853" s="20"/>
      <c r="G853" s="413"/>
    </row>
    <row r="854" spans="2:7" ht="15" customHeight="1">
      <c r="B854" s="321"/>
      <c r="E854" s="412"/>
      <c r="F854" s="20"/>
      <c r="G854" s="413"/>
    </row>
    <row r="855" spans="2:7" ht="15" customHeight="1">
      <c r="B855" s="321"/>
      <c r="E855" s="412"/>
      <c r="F855" s="20"/>
      <c r="G855" s="413"/>
    </row>
    <row r="856" spans="2:7" ht="15" customHeight="1">
      <c r="B856" s="321"/>
      <c r="E856" s="412"/>
      <c r="F856" s="20"/>
      <c r="G856" s="413"/>
    </row>
    <row r="857" spans="2:7" ht="15" customHeight="1">
      <c r="B857" s="321"/>
      <c r="E857" s="412"/>
      <c r="F857" s="20"/>
      <c r="G857" s="413"/>
    </row>
    <row r="858" spans="2:7" ht="15" customHeight="1">
      <c r="B858" s="321"/>
      <c r="E858" s="412"/>
      <c r="F858" s="20"/>
      <c r="G858" s="413"/>
    </row>
    <row r="859" spans="2:7" ht="15" customHeight="1">
      <c r="B859" s="321"/>
      <c r="E859" s="412"/>
      <c r="F859" s="20"/>
      <c r="G859" s="413"/>
    </row>
    <row r="860" spans="2:7" ht="15" customHeight="1">
      <c r="B860" s="321"/>
      <c r="E860" s="412"/>
      <c r="F860" s="20"/>
      <c r="G860" s="413"/>
    </row>
    <row r="861" spans="2:7" ht="15" customHeight="1">
      <c r="B861" s="321"/>
      <c r="E861" s="412"/>
      <c r="F861" s="20"/>
      <c r="G861" s="413"/>
    </row>
    <row r="862" spans="2:7" ht="15" customHeight="1">
      <c r="B862" s="321"/>
      <c r="E862" s="412"/>
      <c r="F862" s="20"/>
      <c r="G862" s="413"/>
    </row>
    <row r="863" spans="2:7" ht="15" customHeight="1">
      <c r="B863" s="321"/>
      <c r="E863" s="412"/>
      <c r="F863" s="20"/>
      <c r="G863" s="413"/>
    </row>
    <row r="864" spans="2:7" ht="15" customHeight="1">
      <c r="B864" s="321"/>
      <c r="E864" s="412"/>
      <c r="F864" s="20"/>
      <c r="G864" s="413"/>
    </row>
    <row r="865" spans="2:7" ht="15" customHeight="1">
      <c r="B865" s="321"/>
      <c r="E865" s="412"/>
      <c r="F865" s="20"/>
      <c r="G865" s="413"/>
    </row>
    <row r="866" spans="2:7" ht="15" customHeight="1">
      <c r="B866" s="321"/>
      <c r="E866" s="412"/>
      <c r="F866" s="20"/>
      <c r="G866" s="413"/>
    </row>
    <row r="867" spans="2:7" ht="15" customHeight="1">
      <c r="B867" s="321"/>
      <c r="E867" s="412"/>
      <c r="F867" s="20"/>
      <c r="G867" s="413"/>
    </row>
    <row r="868" spans="2:7" ht="15" customHeight="1">
      <c r="B868" s="321"/>
      <c r="E868" s="412"/>
      <c r="F868" s="20"/>
      <c r="G868" s="413"/>
    </row>
    <row r="869" spans="2:7" ht="15" customHeight="1">
      <c r="B869" s="321"/>
      <c r="E869" s="412"/>
      <c r="F869" s="20"/>
      <c r="G869" s="413"/>
    </row>
    <row r="870" spans="2:7" ht="15" customHeight="1">
      <c r="B870" s="321"/>
      <c r="E870" s="412"/>
      <c r="F870" s="20"/>
      <c r="G870" s="413"/>
    </row>
    <row r="871" spans="2:7" ht="15" customHeight="1">
      <c r="B871" s="321"/>
      <c r="E871" s="412"/>
      <c r="F871" s="20"/>
      <c r="G871" s="413"/>
    </row>
    <row r="872" spans="2:7" ht="15" customHeight="1">
      <c r="B872" s="321"/>
      <c r="E872" s="412"/>
      <c r="F872" s="20"/>
      <c r="G872" s="413"/>
    </row>
    <row r="873" spans="2:7" ht="15" customHeight="1">
      <c r="B873" s="321"/>
      <c r="E873" s="412"/>
      <c r="F873" s="20"/>
      <c r="G873" s="413"/>
    </row>
    <row r="874" spans="2:7" ht="15" customHeight="1">
      <c r="B874" s="321"/>
      <c r="E874" s="412"/>
      <c r="F874" s="20"/>
      <c r="G874" s="413"/>
    </row>
    <row r="875" spans="2:7" ht="15" customHeight="1">
      <c r="B875" s="321"/>
      <c r="E875" s="412"/>
      <c r="F875" s="20"/>
      <c r="G875" s="413"/>
    </row>
    <row r="876" spans="2:7" ht="15" customHeight="1">
      <c r="B876" s="321"/>
      <c r="E876" s="412"/>
      <c r="F876" s="20"/>
      <c r="G876" s="413"/>
    </row>
    <row r="877" spans="2:7" ht="15" customHeight="1">
      <c r="B877" s="321"/>
      <c r="E877" s="412"/>
      <c r="F877" s="20"/>
      <c r="G877" s="413"/>
    </row>
    <row r="878" spans="2:7" ht="15" customHeight="1">
      <c r="B878" s="321"/>
      <c r="E878" s="412"/>
      <c r="F878" s="20"/>
      <c r="G878" s="413"/>
    </row>
    <row r="879" spans="2:7" ht="15" customHeight="1">
      <c r="B879" s="321"/>
      <c r="E879" s="412"/>
      <c r="F879" s="20"/>
      <c r="G879" s="413"/>
    </row>
    <row r="880" spans="2:7" ht="15" customHeight="1">
      <c r="B880" s="321"/>
      <c r="E880" s="412"/>
      <c r="F880" s="20"/>
      <c r="G880" s="413"/>
    </row>
    <row r="881" spans="2:7" ht="15" customHeight="1">
      <c r="B881" s="321"/>
      <c r="E881" s="412"/>
      <c r="F881" s="20"/>
      <c r="G881" s="413"/>
    </row>
    <row r="882" spans="2:7" ht="15" customHeight="1">
      <c r="B882" s="324"/>
      <c r="E882" s="414"/>
      <c r="F882" s="20"/>
      <c r="G882" s="413"/>
    </row>
    <row r="883" spans="2:7" ht="15" customHeight="1">
      <c r="B883" s="321"/>
      <c r="E883" s="412"/>
      <c r="F883" s="20"/>
      <c r="G883" s="413"/>
    </row>
    <row r="884" spans="2:7" ht="15" customHeight="1">
      <c r="B884" s="321"/>
      <c r="E884" s="412"/>
      <c r="F884" s="20"/>
      <c r="G884" s="413"/>
    </row>
    <row r="885" spans="2:7" ht="15" customHeight="1">
      <c r="B885" s="321"/>
      <c r="E885" s="412"/>
      <c r="F885" s="20"/>
      <c r="G885" s="413"/>
    </row>
    <row r="886" spans="2:7" ht="15" customHeight="1">
      <c r="B886" s="321"/>
      <c r="E886" s="412"/>
      <c r="F886" s="20"/>
      <c r="G886" s="413"/>
    </row>
    <row r="887" spans="2:7" ht="15" customHeight="1">
      <c r="B887" s="415"/>
      <c r="E887" s="349"/>
      <c r="G887" s="416"/>
    </row>
    <row r="888" spans="2:7" ht="15" customHeight="1">
      <c r="B888" s="415"/>
      <c r="E888" s="349"/>
      <c r="G888" s="416"/>
    </row>
    <row r="889" spans="2:7" ht="15" customHeight="1">
      <c r="B889" s="415"/>
      <c r="E889" s="349"/>
      <c r="G889" s="416"/>
    </row>
    <row r="890" spans="2:7" ht="15" customHeight="1">
      <c r="B890" s="415"/>
      <c r="E890" s="349"/>
      <c r="G890" s="416"/>
    </row>
    <row r="891" spans="2:7" ht="15" customHeight="1">
      <c r="B891" s="415"/>
      <c r="E891" s="349"/>
      <c r="G891" s="416"/>
    </row>
    <row r="892" spans="2:7" ht="15" customHeight="1">
      <c r="B892" s="415"/>
      <c r="E892" s="349"/>
      <c r="G892" s="416"/>
    </row>
    <row r="893" spans="2:7" ht="15" customHeight="1">
      <c r="B893" s="415"/>
      <c r="E893" s="349"/>
      <c r="G893" s="416"/>
    </row>
    <row r="894" spans="2:7" ht="15" customHeight="1">
      <c r="B894" s="415"/>
      <c r="E894" s="349"/>
      <c r="G894" s="416"/>
    </row>
    <row r="895" spans="2:7" ht="15" customHeight="1">
      <c r="B895" s="415"/>
      <c r="E895" s="349"/>
      <c r="G895" s="416"/>
    </row>
    <row r="896" spans="2:7" ht="15" customHeight="1">
      <c r="B896" s="415"/>
      <c r="E896" s="349"/>
      <c r="G896" s="416"/>
    </row>
    <row r="897" spans="2:7" ht="15" customHeight="1">
      <c r="B897" s="415"/>
      <c r="E897" s="349"/>
      <c r="G897" s="416"/>
    </row>
    <row r="898" spans="2:7" ht="15" customHeight="1">
      <c r="B898" s="415"/>
      <c r="E898" s="349"/>
      <c r="G898" s="416"/>
    </row>
    <row r="899" spans="2:7" ht="15" customHeight="1">
      <c r="B899" s="415"/>
      <c r="E899" s="349"/>
      <c r="G899" s="416"/>
    </row>
    <row r="900" spans="2:7" ht="15" customHeight="1">
      <c r="B900" s="417"/>
      <c r="E900" s="349"/>
      <c r="G900" s="416"/>
    </row>
    <row r="901" spans="2:7" ht="15" customHeight="1">
      <c r="B901" s="415"/>
      <c r="E901" s="349"/>
      <c r="G901" s="416"/>
    </row>
    <row r="902" spans="2:7" ht="15" customHeight="1">
      <c r="B902" s="415"/>
      <c r="E902" s="349"/>
      <c r="G902" s="416"/>
    </row>
    <row r="903" spans="2:7" ht="15" customHeight="1">
      <c r="B903" s="415"/>
      <c r="E903" s="418"/>
      <c r="G903" s="416"/>
    </row>
    <row r="904" spans="2:7" ht="15" customHeight="1">
      <c r="B904" s="415"/>
      <c r="E904" s="349"/>
      <c r="G904" s="416"/>
    </row>
    <row r="905" spans="2:7" ht="15" customHeight="1">
      <c r="B905" s="415"/>
      <c r="E905" s="349"/>
      <c r="G905" s="416"/>
    </row>
    <row r="906" spans="2:7" ht="15" customHeight="1">
      <c r="B906" s="415"/>
      <c r="E906" s="349"/>
      <c r="G906" s="416"/>
    </row>
    <row r="907" spans="2:7" ht="15" customHeight="1">
      <c r="B907" s="415"/>
      <c r="E907" s="349"/>
      <c r="G907" s="416"/>
    </row>
    <row r="908" spans="2:7" ht="15" customHeight="1">
      <c r="B908" s="415"/>
      <c r="E908" s="349"/>
      <c r="G908" s="416"/>
    </row>
    <row r="909" spans="2:7" ht="15" customHeight="1">
      <c r="B909" s="415"/>
      <c r="E909" s="349"/>
      <c r="G909" s="416"/>
    </row>
    <row r="910" spans="2:7" ht="15" customHeight="1">
      <c r="B910" s="415"/>
      <c r="E910" s="349"/>
      <c r="G910" s="416"/>
    </row>
    <row r="911" spans="2:7" ht="15" customHeight="1">
      <c r="B911" s="419"/>
      <c r="E911" s="420"/>
      <c r="F911" s="20"/>
      <c r="G911" s="421"/>
    </row>
    <row r="912" spans="2:7" ht="15" customHeight="1">
      <c r="B912" s="422"/>
      <c r="E912" s="420"/>
      <c r="F912" s="20"/>
      <c r="G912" s="421"/>
    </row>
    <row r="913" spans="2:7" ht="15" customHeight="1">
      <c r="B913" s="422"/>
      <c r="E913" s="420"/>
      <c r="F913" s="20"/>
      <c r="G913" s="421"/>
    </row>
    <row r="914" spans="2:7" ht="15" customHeight="1">
      <c r="B914" s="422"/>
      <c r="E914" s="420"/>
      <c r="F914" s="20"/>
      <c r="G914" s="421"/>
    </row>
    <row r="915" spans="2:7" ht="15" customHeight="1">
      <c r="B915" s="422"/>
      <c r="E915" s="420"/>
      <c r="F915" s="20"/>
      <c r="G915" s="421"/>
    </row>
    <row r="916" spans="2:7" ht="15" customHeight="1">
      <c r="B916" s="422"/>
      <c r="E916" s="420"/>
      <c r="F916" s="20"/>
      <c r="G916" s="421"/>
    </row>
    <row r="917" spans="2:7" ht="15" customHeight="1">
      <c r="B917" s="419"/>
      <c r="E917" s="420"/>
      <c r="F917" s="20"/>
      <c r="G917" s="421"/>
    </row>
    <row r="918" spans="2:7" ht="15" customHeight="1">
      <c r="B918" s="422"/>
      <c r="E918" s="420"/>
      <c r="F918" s="20"/>
      <c r="G918" s="421"/>
    </row>
    <row r="919" spans="2:7" ht="15" customHeight="1">
      <c r="B919" s="419"/>
      <c r="E919" s="420"/>
      <c r="F919" s="20"/>
      <c r="G919" s="421"/>
    </row>
    <row r="920" spans="2:7" ht="15" customHeight="1">
      <c r="B920" s="422"/>
      <c r="E920" s="420"/>
      <c r="F920" s="20"/>
      <c r="G920" s="421"/>
    </row>
    <row r="921" spans="2:7" ht="15" customHeight="1">
      <c r="B921" s="53"/>
      <c r="E921" s="411"/>
      <c r="G921" s="318"/>
    </row>
    <row r="922" spans="2:7" ht="15" customHeight="1">
      <c r="B922" s="53"/>
      <c r="E922" s="411"/>
      <c r="G922" s="318"/>
    </row>
    <row r="923" spans="2:7" ht="15" customHeight="1">
      <c r="B923" s="53"/>
      <c r="E923" s="411"/>
      <c r="G923" s="318"/>
    </row>
    <row r="924" spans="2:7" ht="15" customHeight="1">
      <c r="B924" s="53"/>
      <c r="E924" s="411"/>
      <c r="G924" s="318"/>
    </row>
    <row r="925" spans="2:7" ht="15" customHeight="1">
      <c r="B925" s="53"/>
      <c r="E925" s="411"/>
      <c r="G925" s="318"/>
    </row>
    <row r="926" spans="2:7" ht="15" customHeight="1">
      <c r="B926" s="53"/>
      <c r="E926" s="411"/>
      <c r="G926" s="318"/>
    </row>
    <row r="927" spans="2:7" ht="15" customHeight="1">
      <c r="B927" s="53"/>
      <c r="E927" s="411"/>
      <c r="G927" s="318"/>
    </row>
    <row r="928" spans="2:7" ht="15" customHeight="1">
      <c r="B928" s="53"/>
      <c r="E928" s="411"/>
      <c r="G928" s="318"/>
    </row>
    <row r="929" spans="2:7" ht="15" customHeight="1">
      <c r="B929" s="334"/>
      <c r="E929" s="411"/>
      <c r="G929" s="318"/>
    </row>
    <row r="930" spans="2:7" ht="15" customHeight="1">
      <c r="B930" s="53"/>
      <c r="E930" s="411"/>
      <c r="G930" s="318"/>
    </row>
    <row r="931" spans="2:7" ht="15" customHeight="1">
      <c r="B931" s="53"/>
      <c r="E931" s="411"/>
      <c r="G931" s="318"/>
    </row>
    <row r="932" spans="2:7" ht="15" customHeight="1">
      <c r="B932" s="53"/>
      <c r="E932" s="411"/>
      <c r="G932" s="318"/>
    </row>
    <row r="933" spans="2:7" ht="15" customHeight="1">
      <c r="B933" s="53"/>
      <c r="E933" s="411"/>
      <c r="G933" s="318"/>
    </row>
    <row r="934" spans="2:7" ht="15" customHeight="1">
      <c r="B934" s="53"/>
      <c r="E934" s="411"/>
      <c r="G934" s="318"/>
    </row>
    <row r="935" spans="2:7" ht="15" customHeight="1">
      <c r="B935" s="53"/>
      <c r="E935" s="411"/>
      <c r="G935" s="318"/>
    </row>
    <row r="936" spans="2:7" ht="15" customHeight="1">
      <c r="B936" s="53"/>
      <c r="E936" s="411"/>
      <c r="G936" s="318"/>
    </row>
    <row r="937" spans="2:7" ht="15" customHeight="1">
      <c r="B937" s="334"/>
      <c r="E937" s="411"/>
      <c r="G937" s="318"/>
    </row>
    <row r="938" spans="2:7" ht="15" customHeight="1">
      <c r="B938" s="53"/>
      <c r="E938" s="411"/>
      <c r="G938" s="318"/>
    </row>
    <row r="939" spans="2:7" ht="15" customHeight="1">
      <c r="B939" s="53"/>
      <c r="E939" s="411"/>
      <c r="G939" s="318"/>
    </row>
    <row r="940" spans="2:7" ht="15" customHeight="1">
      <c r="B940" s="53"/>
      <c r="E940" s="411"/>
      <c r="G940" s="318"/>
    </row>
    <row r="941" spans="2:7" ht="15" customHeight="1">
      <c r="B941" s="335"/>
      <c r="E941" s="411"/>
      <c r="G941" s="318"/>
    </row>
    <row r="942" spans="2:7" ht="15" customHeight="1">
      <c r="B942" s="53"/>
      <c r="E942" s="411"/>
      <c r="G942" s="318"/>
    </row>
    <row r="943" spans="2:7" ht="15" customHeight="1">
      <c r="B943" s="53"/>
      <c r="E943" s="411"/>
      <c r="G943" s="318"/>
    </row>
    <row r="944" spans="2:7" ht="15" customHeight="1">
      <c r="B944" s="53"/>
      <c r="E944" s="411"/>
      <c r="G944" s="318"/>
    </row>
    <row r="945" spans="2:7" ht="15" customHeight="1">
      <c r="B945" s="53"/>
      <c r="E945" s="411"/>
      <c r="G945" s="318"/>
    </row>
    <row r="946" spans="2:7" ht="15" customHeight="1">
      <c r="B946" s="53"/>
      <c r="E946" s="411"/>
      <c r="G946" s="318"/>
    </row>
    <row r="947" spans="2:7" ht="15" customHeight="1">
      <c r="B947" s="53"/>
      <c r="E947" s="411"/>
      <c r="G947" s="318"/>
    </row>
    <row r="948" spans="2:7" ht="15" customHeight="1">
      <c r="B948" s="53"/>
      <c r="E948" s="411"/>
      <c r="G948" s="318"/>
    </row>
    <row r="949" spans="2:7" ht="15" customHeight="1">
      <c r="B949" s="53"/>
      <c r="E949" s="411"/>
      <c r="G949" s="318"/>
    </row>
    <row r="950" spans="2:7" ht="15" customHeight="1">
      <c r="B950" s="53"/>
      <c r="E950" s="411"/>
      <c r="G950" s="318"/>
    </row>
    <row r="951" spans="2:7" ht="15" customHeight="1">
      <c r="B951" s="53"/>
      <c r="E951" s="411"/>
      <c r="G951" s="318"/>
    </row>
    <row r="952" spans="2:7" ht="15" customHeight="1">
      <c r="B952" s="53"/>
      <c r="E952" s="411"/>
      <c r="G952" s="318"/>
    </row>
    <row r="953" spans="2:7" ht="15" customHeight="1">
      <c r="B953" s="53"/>
      <c r="E953" s="411"/>
      <c r="G953" s="318"/>
    </row>
    <row r="954" spans="2:7" ht="15" customHeight="1">
      <c r="B954" s="53"/>
      <c r="E954" s="411"/>
      <c r="G954" s="318"/>
    </row>
    <row r="955" spans="2:7" ht="15" customHeight="1">
      <c r="B955" s="53"/>
      <c r="E955" s="411"/>
      <c r="G955" s="318"/>
    </row>
    <row r="956" spans="2:7" ht="15" customHeight="1">
      <c r="B956" s="53"/>
      <c r="E956" s="411"/>
      <c r="G956" s="318"/>
    </row>
    <row r="957" spans="2:7" ht="15" customHeight="1">
      <c r="B957" s="53"/>
      <c r="E957" s="411"/>
      <c r="G957" s="318"/>
    </row>
    <row r="958" spans="2:7" ht="15" customHeight="1">
      <c r="B958" s="53"/>
      <c r="E958" s="411"/>
      <c r="G958" s="318"/>
    </row>
    <row r="959" spans="2:7" ht="15" customHeight="1">
      <c r="B959" s="53"/>
      <c r="E959" s="411"/>
      <c r="G959" s="318"/>
    </row>
    <row r="960" spans="2:7" ht="15" customHeight="1">
      <c r="B960" s="53"/>
      <c r="E960" s="411"/>
      <c r="G960" s="318"/>
    </row>
    <row r="961" spans="2:7" ht="15" customHeight="1">
      <c r="B961" s="334"/>
      <c r="E961" s="411"/>
      <c r="G961" s="318"/>
    </row>
    <row r="962" spans="2:7" ht="15" customHeight="1">
      <c r="B962" s="53"/>
      <c r="E962" s="411"/>
      <c r="G962" s="318"/>
    </row>
    <row r="963" spans="2:7" ht="15" customHeight="1">
      <c r="B963" s="53"/>
      <c r="E963" s="411"/>
      <c r="G963" s="318"/>
    </row>
    <row r="964" spans="2:7" ht="15" customHeight="1">
      <c r="B964" s="53"/>
      <c r="E964" s="411"/>
      <c r="G964" s="318"/>
    </row>
    <row r="965" spans="2:7" ht="15" customHeight="1">
      <c r="B965" s="53"/>
      <c r="E965" s="411"/>
      <c r="G965" s="318"/>
    </row>
    <row r="966" spans="2:7" ht="15" customHeight="1">
      <c r="B966" s="53"/>
      <c r="E966" s="411"/>
      <c r="G966" s="318"/>
    </row>
    <row r="967" spans="2:7" ht="15" customHeight="1">
      <c r="B967" s="53"/>
      <c r="E967" s="411"/>
      <c r="G967" s="318"/>
    </row>
    <row r="968" spans="2:7" ht="15" customHeight="1">
      <c r="B968" s="53"/>
      <c r="E968" s="411"/>
      <c r="G968" s="318"/>
    </row>
    <row r="969" spans="2:7" ht="15" customHeight="1">
      <c r="B969" s="53"/>
      <c r="E969" s="411"/>
      <c r="G969" s="318"/>
    </row>
    <row r="970" spans="2:7" ht="15" customHeight="1">
      <c r="B970" s="53"/>
      <c r="E970" s="411"/>
      <c r="G970" s="318"/>
    </row>
    <row r="971" spans="2:7" ht="15" customHeight="1">
      <c r="B971" s="53"/>
      <c r="E971" s="411"/>
      <c r="G971" s="318"/>
    </row>
    <row r="972" spans="2:7" ht="15" customHeight="1">
      <c r="B972" s="53"/>
      <c r="E972" s="411"/>
      <c r="G972" s="318"/>
    </row>
    <row r="973" spans="2:7" ht="15" customHeight="1">
      <c r="B973" s="53"/>
      <c r="E973" s="411"/>
      <c r="G973" s="318"/>
    </row>
    <row r="974" spans="2:7" ht="15" customHeight="1">
      <c r="B974" s="53"/>
      <c r="E974" s="411"/>
      <c r="G974" s="318"/>
    </row>
    <row r="975" spans="2:7" ht="15" customHeight="1">
      <c r="B975" s="53"/>
      <c r="E975" s="411"/>
      <c r="G975" s="318"/>
    </row>
    <row r="976" spans="2:7" ht="15" customHeight="1">
      <c r="B976" s="53"/>
      <c r="E976" s="411"/>
      <c r="G976" s="318"/>
    </row>
    <row r="977" spans="2:7" ht="15" customHeight="1">
      <c r="B977" s="53"/>
      <c r="E977" s="411"/>
      <c r="G977" s="318"/>
    </row>
    <row r="978" spans="2:7" ht="15" customHeight="1">
      <c r="B978" s="53"/>
      <c r="E978" s="411"/>
      <c r="G978" s="318"/>
    </row>
    <row r="979" spans="2:7" ht="15" customHeight="1">
      <c r="B979" s="53"/>
      <c r="E979" s="411"/>
      <c r="G979" s="318"/>
    </row>
    <row r="980" spans="2:7" ht="15" customHeight="1">
      <c r="B980" s="53"/>
      <c r="E980" s="411"/>
      <c r="G980" s="318"/>
    </row>
    <row r="981" spans="2:7" ht="15" customHeight="1">
      <c r="B981" s="53"/>
      <c r="E981" s="411"/>
      <c r="G981" s="318"/>
    </row>
    <row r="982" spans="2:7" ht="15" customHeight="1">
      <c r="B982" s="53"/>
      <c r="E982" s="411"/>
      <c r="G982" s="318"/>
    </row>
    <row r="983" spans="2:7" ht="15" customHeight="1">
      <c r="B983" s="53"/>
      <c r="E983" s="411"/>
      <c r="G983" s="318"/>
    </row>
    <row r="984" spans="2:7" ht="15" customHeight="1">
      <c r="B984" s="53"/>
      <c r="E984" s="411"/>
      <c r="G984" s="318"/>
    </row>
    <row r="985" spans="2:7" ht="15" customHeight="1">
      <c r="B985" s="53"/>
      <c r="E985" s="411"/>
      <c r="G985" s="318"/>
    </row>
    <row r="986" spans="2:7" ht="15" customHeight="1">
      <c r="B986" s="53"/>
      <c r="E986" s="411"/>
      <c r="G986" s="318"/>
    </row>
    <row r="987" spans="2:7" ht="15" customHeight="1">
      <c r="B987" s="53"/>
      <c r="E987" s="411"/>
      <c r="G987" s="318"/>
    </row>
    <row r="988" spans="2:7" ht="15" customHeight="1">
      <c r="B988" s="53"/>
      <c r="E988" s="411"/>
      <c r="G988" s="318"/>
    </row>
    <row r="989" spans="2:7" ht="15" customHeight="1">
      <c r="B989" s="53"/>
      <c r="E989" s="411"/>
      <c r="G989" s="318"/>
    </row>
    <row r="990" spans="2:7" ht="15" customHeight="1">
      <c r="B990" s="53"/>
      <c r="E990" s="411"/>
      <c r="G990" s="318"/>
    </row>
    <row r="991" spans="2:7" ht="15" customHeight="1">
      <c r="B991" s="53"/>
      <c r="E991" s="411"/>
      <c r="G991" s="318"/>
    </row>
    <row r="992" spans="2:7" ht="15" customHeight="1">
      <c r="B992" s="53"/>
      <c r="E992" s="411"/>
      <c r="G992" s="318"/>
    </row>
    <row r="993" spans="2:7" ht="15" customHeight="1">
      <c r="B993" s="53"/>
      <c r="E993" s="411"/>
      <c r="G993" s="318"/>
    </row>
    <row r="994" spans="2:7" ht="15" customHeight="1">
      <c r="B994" s="53"/>
      <c r="E994" s="411"/>
      <c r="G994" s="318"/>
    </row>
    <row r="995" spans="2:7" ht="15" customHeight="1">
      <c r="B995" s="53"/>
      <c r="E995" s="411"/>
      <c r="G995" s="318"/>
    </row>
    <row r="996" spans="2:7" ht="15" customHeight="1">
      <c r="B996" s="53"/>
      <c r="E996" s="411"/>
      <c r="G996" s="318"/>
    </row>
    <row r="997" spans="2:7" ht="15" customHeight="1">
      <c r="B997" s="53"/>
      <c r="E997" s="411"/>
      <c r="G997" s="318"/>
    </row>
    <row r="998" spans="2:7" ht="15" customHeight="1">
      <c r="B998" s="53"/>
      <c r="E998" s="411"/>
      <c r="G998" s="318"/>
    </row>
    <row r="999" spans="2:7" ht="15" customHeight="1">
      <c r="B999" s="53"/>
      <c r="E999" s="411"/>
      <c r="G999" s="318"/>
    </row>
    <row r="1000" spans="2:7" ht="15" customHeight="1">
      <c r="B1000" s="53"/>
      <c r="E1000" s="411"/>
      <c r="G1000" s="318"/>
    </row>
    <row r="1001" spans="2:7" ht="15" customHeight="1">
      <c r="B1001" s="53"/>
      <c r="E1001" s="411"/>
      <c r="G1001" s="318"/>
    </row>
    <row r="1002" spans="2:7" ht="15" customHeight="1">
      <c r="B1002" s="53"/>
      <c r="E1002" s="411"/>
      <c r="G1002" s="318"/>
    </row>
    <row r="1003" spans="2:7" ht="15" customHeight="1">
      <c r="B1003" s="53"/>
      <c r="E1003" s="411"/>
      <c r="G1003" s="318"/>
    </row>
    <row r="1004" spans="2:7" ht="15" customHeight="1">
      <c r="B1004" s="53"/>
      <c r="E1004" s="411"/>
      <c r="G1004" s="318"/>
    </row>
    <row r="1005" spans="2:7" ht="15" customHeight="1">
      <c r="B1005" s="53"/>
      <c r="E1005" s="411"/>
      <c r="G1005" s="318"/>
    </row>
    <row r="1006" spans="2:7" ht="15" customHeight="1">
      <c r="B1006" s="53"/>
      <c r="E1006" s="411"/>
      <c r="G1006" s="318"/>
    </row>
    <row r="1007" spans="2:7" ht="15" customHeight="1">
      <c r="B1007" s="53"/>
      <c r="E1007" s="411"/>
      <c r="G1007" s="318"/>
    </row>
    <row r="1008" spans="2:7" ht="15" customHeight="1">
      <c r="B1008" s="53"/>
      <c r="E1008" s="411"/>
      <c r="G1008" s="318"/>
    </row>
    <row r="1009" spans="2:7" ht="15" customHeight="1">
      <c r="B1009" s="53"/>
      <c r="E1009" s="411"/>
      <c r="G1009" s="318"/>
    </row>
    <row r="1010" spans="2:7" ht="15" customHeight="1">
      <c r="B1010" s="53"/>
      <c r="E1010" s="411"/>
      <c r="G1010" s="318"/>
    </row>
    <row r="1011" spans="2:7" ht="15" customHeight="1">
      <c r="B1011" s="53"/>
      <c r="E1011" s="411"/>
      <c r="G1011" s="318"/>
    </row>
    <row r="1012" spans="2:7" ht="15" customHeight="1">
      <c r="B1012" s="53"/>
      <c r="E1012" s="411"/>
      <c r="G1012" s="318"/>
    </row>
    <row r="1013" spans="2:7" ht="15" customHeight="1">
      <c r="B1013" s="53"/>
      <c r="E1013" s="411"/>
      <c r="G1013" s="318"/>
    </row>
    <row r="1014" spans="2:7" ht="15" customHeight="1">
      <c r="B1014" s="53"/>
      <c r="E1014" s="411"/>
      <c r="G1014" s="318"/>
    </row>
    <row r="1015" spans="2:7" ht="15" customHeight="1">
      <c r="B1015" s="53"/>
      <c r="E1015" s="411"/>
      <c r="G1015" s="318"/>
    </row>
    <row r="1016" spans="2:7" ht="15" customHeight="1">
      <c r="B1016" s="53"/>
      <c r="E1016" s="411"/>
      <c r="G1016" s="318"/>
    </row>
    <row r="1017" spans="2:7" ht="15" customHeight="1">
      <c r="B1017" s="53"/>
      <c r="E1017" s="411"/>
      <c r="G1017" s="318"/>
    </row>
    <row r="1018" spans="2:7" ht="15" customHeight="1">
      <c r="B1018" s="53"/>
      <c r="E1018" s="411"/>
      <c r="G1018" s="318"/>
    </row>
    <row r="1019" spans="2:7" ht="15" customHeight="1">
      <c r="B1019" s="53"/>
      <c r="E1019" s="411"/>
      <c r="G1019" s="318"/>
    </row>
    <row r="1020" spans="2:7" ht="15" customHeight="1">
      <c r="B1020" s="53"/>
      <c r="E1020" s="411"/>
      <c r="G1020" s="318"/>
    </row>
    <row r="1021" spans="2:7" ht="15" customHeight="1">
      <c r="B1021" s="53"/>
      <c r="E1021" s="411"/>
      <c r="G1021" s="318"/>
    </row>
    <row r="1022" spans="2:7" ht="15" customHeight="1">
      <c r="B1022" s="53"/>
      <c r="E1022" s="411"/>
      <c r="G1022" s="318"/>
    </row>
    <row r="1023" spans="2:7" ht="15" customHeight="1">
      <c r="B1023" s="53"/>
      <c r="E1023" s="411"/>
      <c r="G1023" s="318"/>
    </row>
    <row r="1024" spans="2:7" ht="15" customHeight="1">
      <c r="B1024" s="51"/>
      <c r="E1024" s="8"/>
      <c r="F1024" s="20"/>
      <c r="G1024" s="236"/>
    </row>
    <row r="1025" spans="2:7" ht="15" customHeight="1">
      <c r="B1025" s="51"/>
      <c r="E1025" s="8"/>
      <c r="F1025" s="20"/>
      <c r="G1025" s="236"/>
    </row>
    <row r="1026" spans="2:7" ht="15" customHeight="1">
      <c r="B1026" s="237"/>
      <c r="E1026" s="367"/>
      <c r="G1026" s="240"/>
    </row>
    <row r="1027" spans="2:7" ht="15" customHeight="1">
      <c r="B1027" s="214"/>
      <c r="E1027" s="367"/>
      <c r="G1027" s="248"/>
    </row>
    <row r="1028" spans="2:7" ht="15" customHeight="1">
      <c r="B1028" s="215"/>
      <c r="E1028" s="367"/>
      <c r="G1028" s="337"/>
    </row>
    <row r="1029" spans="2:7" ht="15" customHeight="1">
      <c r="B1029" s="4"/>
      <c r="E1029" s="367"/>
      <c r="G1029" s="236"/>
    </row>
    <row r="1030" spans="2:7" ht="15" customHeight="1">
      <c r="B1030" s="214"/>
      <c r="E1030" s="367"/>
      <c r="G1030" s="248"/>
    </row>
    <row r="1031" spans="2:7" ht="15" customHeight="1">
      <c r="B1031" s="4"/>
      <c r="E1031" s="367"/>
      <c r="G1031" s="236"/>
    </row>
    <row r="1032" spans="2:7" ht="15" customHeight="1">
      <c r="B1032" s="215"/>
      <c r="E1032" s="367"/>
      <c r="G1032" s="337"/>
    </row>
    <row r="1033" spans="2:7" ht="15" customHeight="1">
      <c r="B1033" s="215"/>
      <c r="E1033" s="367"/>
      <c r="G1033" s="337"/>
    </row>
    <row r="1034" spans="2:7" ht="15" customHeight="1">
      <c r="B1034" s="215"/>
      <c r="E1034" s="367"/>
      <c r="G1034" s="337"/>
    </row>
    <row r="1035" spans="2:7" ht="15" customHeight="1">
      <c r="B1035" s="214"/>
      <c r="E1035" s="367"/>
      <c r="G1035" s="248"/>
    </row>
    <row r="1036" spans="2:7" ht="15" customHeight="1">
      <c r="B1036" s="215"/>
      <c r="E1036" s="367"/>
      <c r="G1036" s="337"/>
    </row>
    <row r="1037" spans="2:7" ht="15" customHeight="1">
      <c r="B1037" s="214"/>
      <c r="E1037" s="367"/>
      <c r="G1037" s="248"/>
    </row>
    <row r="1038" spans="2:7" ht="15" customHeight="1">
      <c r="B1038" s="215"/>
      <c r="E1038" s="367"/>
      <c r="G1038" s="337"/>
    </row>
    <row r="1039" spans="2:7" ht="15" customHeight="1">
      <c r="B1039" s="215"/>
      <c r="E1039" s="367"/>
      <c r="G1039" s="337"/>
    </row>
    <row r="1040" spans="2:7" ht="15" customHeight="1">
      <c r="B1040" s="215"/>
      <c r="E1040" s="367"/>
      <c r="G1040" s="337"/>
    </row>
    <row r="1041" spans="2:7" ht="15" customHeight="1">
      <c r="B1041" s="237"/>
      <c r="E1041" s="367"/>
      <c r="G1041" s="240"/>
    </row>
    <row r="1042" spans="2:7" ht="15" customHeight="1">
      <c r="B1042" s="215"/>
      <c r="E1042" s="367"/>
      <c r="G1042" s="337"/>
    </row>
    <row r="1043" spans="2:7" ht="15" customHeight="1">
      <c r="B1043" s="237"/>
      <c r="E1043" s="367"/>
      <c r="G1043" s="240"/>
    </row>
    <row r="1044" spans="2:7" ht="15" customHeight="1">
      <c r="B1044" s="215"/>
      <c r="E1044" s="367"/>
      <c r="G1044" s="337"/>
    </row>
    <row r="1045" spans="2:7" ht="15" customHeight="1">
      <c r="B1045" s="237"/>
      <c r="E1045" s="367"/>
      <c r="G1045" s="240"/>
    </row>
    <row r="1046" spans="2:7" ht="15" customHeight="1">
      <c r="B1046" s="215"/>
      <c r="E1046" s="367"/>
      <c r="G1046" s="337"/>
    </row>
    <row r="1047" spans="2:7" ht="15" customHeight="1">
      <c r="B1047" s="215"/>
      <c r="E1047" s="367"/>
      <c r="G1047" s="337"/>
    </row>
    <row r="1048" spans="2:7" ht="15" customHeight="1">
      <c r="B1048" s="237"/>
      <c r="E1048" s="367"/>
      <c r="G1048" s="240"/>
    </row>
    <row r="1049" spans="2:7" ht="15" customHeight="1">
      <c r="B1049" s="215"/>
      <c r="E1049" s="367"/>
      <c r="G1049" s="337"/>
    </row>
    <row r="1050" spans="2:7" ht="15" customHeight="1">
      <c r="B1050" s="214"/>
      <c r="E1050" s="367"/>
      <c r="G1050" s="248"/>
    </row>
    <row r="1051" spans="2:7" ht="15" customHeight="1">
      <c r="B1051" s="4"/>
      <c r="E1051" s="367"/>
      <c r="G1051" s="236"/>
    </row>
    <row r="1052" spans="2:7" ht="15" customHeight="1">
      <c r="B1052" s="215"/>
      <c r="E1052" s="367"/>
      <c r="G1052" s="337"/>
    </row>
    <row r="1053" spans="2:7" ht="15" customHeight="1">
      <c r="B1053" s="4"/>
      <c r="E1053" s="367"/>
      <c r="G1053" s="236"/>
    </row>
    <row r="1054" spans="2:7" ht="15" customHeight="1">
      <c r="B1054" s="215"/>
      <c r="E1054" s="367"/>
      <c r="G1054" s="337"/>
    </row>
    <row r="1055" spans="2:7" ht="15" customHeight="1">
      <c r="B1055" s="215"/>
      <c r="E1055" s="367"/>
      <c r="G1055" s="337"/>
    </row>
    <row r="1056" spans="2:7" ht="15" customHeight="1">
      <c r="B1056" s="215"/>
      <c r="E1056" s="367"/>
      <c r="G1056" s="337"/>
    </row>
    <row r="1057" spans="2:7" ht="15" customHeight="1">
      <c r="B1057" s="215"/>
      <c r="E1057" s="367"/>
      <c r="G1057" s="337"/>
    </row>
    <row r="1058" spans="2:7" ht="15" customHeight="1">
      <c r="B1058" s="215"/>
      <c r="E1058" s="367"/>
      <c r="G1058" s="337"/>
    </row>
    <row r="1059" spans="2:7" ht="15" customHeight="1">
      <c r="B1059" s="51"/>
      <c r="E1059" s="8"/>
      <c r="G1059" s="236"/>
    </row>
    <row r="1060" spans="2:7" ht="15" customHeight="1">
      <c r="B1060" s="51"/>
      <c r="E1060" s="8"/>
      <c r="G1060" s="236"/>
    </row>
    <row r="1061" spans="2:7" ht="15" customHeight="1">
      <c r="B1061" s="51"/>
      <c r="E1061" s="8"/>
      <c r="G1061" s="236"/>
    </row>
    <row r="1062" spans="2:7" ht="15" customHeight="1">
      <c r="B1062" s="51"/>
      <c r="E1062" s="8"/>
      <c r="G1062" s="236"/>
    </row>
    <row r="1063" spans="2:7" ht="15" customHeight="1">
      <c r="B1063" s="51"/>
      <c r="E1063" s="8"/>
      <c r="G1063" s="236"/>
    </row>
    <row r="1064" spans="2:7" ht="15" customHeight="1">
      <c r="B1064" s="51"/>
      <c r="E1064" s="8"/>
      <c r="G1064" s="236"/>
    </row>
    <row r="1065" spans="2:7" ht="15" customHeight="1">
      <c r="B1065" s="51"/>
      <c r="E1065" s="8"/>
      <c r="G1065" s="236"/>
    </row>
    <row r="1066" spans="2:7" ht="15" customHeight="1">
      <c r="B1066" s="51"/>
      <c r="E1066" s="8"/>
      <c r="G1066" s="236"/>
    </row>
    <row r="1067" spans="2:7" ht="15" customHeight="1">
      <c r="B1067" s="51"/>
      <c r="E1067" s="8"/>
      <c r="G1067" s="236"/>
    </row>
    <row r="1068" spans="2:7" ht="15" customHeight="1">
      <c r="B1068" s="51"/>
      <c r="E1068" s="8"/>
      <c r="G1068" s="236"/>
    </row>
    <row r="1069" spans="2:7" ht="15" customHeight="1">
      <c r="B1069" s="51"/>
      <c r="E1069" s="8"/>
      <c r="G1069" s="236"/>
    </row>
    <row r="1070" spans="2:7" ht="15" customHeight="1">
      <c r="B1070" s="51"/>
      <c r="E1070" s="8"/>
      <c r="G1070" s="236"/>
    </row>
    <row r="1071" spans="2:7" ht="15" customHeight="1">
      <c r="B1071" s="51"/>
      <c r="E1071" s="8"/>
      <c r="G1071" s="236"/>
    </row>
    <row r="1072" spans="2:7" ht="15" customHeight="1">
      <c r="B1072" s="51"/>
      <c r="E1072" s="8"/>
      <c r="G1072" s="236"/>
    </row>
    <row r="1073" spans="2:7" ht="15" customHeight="1">
      <c r="B1073" s="51"/>
      <c r="E1073" s="8"/>
      <c r="G1073" s="236"/>
    </row>
    <row r="1074" spans="2:7" ht="15" customHeight="1">
      <c r="B1074" s="51"/>
      <c r="E1074" s="8"/>
      <c r="G1074" s="236"/>
    </row>
    <row r="1075" spans="2:7" ht="15" customHeight="1">
      <c r="B1075" s="51"/>
      <c r="E1075" s="8"/>
      <c r="G1075" s="236"/>
    </row>
    <row r="1076" spans="2:7" ht="15" customHeight="1">
      <c r="B1076" s="51"/>
      <c r="E1076" s="8"/>
      <c r="G1076" s="236"/>
    </row>
    <row r="1077" spans="2:7" ht="15" customHeight="1">
      <c r="B1077" s="51"/>
      <c r="E1077" s="8"/>
      <c r="G1077" s="236"/>
    </row>
    <row r="1078" spans="2:7" ht="15" customHeight="1">
      <c r="B1078" s="51"/>
      <c r="E1078" s="8"/>
      <c r="G1078" s="236"/>
    </row>
    <row r="1079" spans="2:7" ht="15" customHeight="1">
      <c r="B1079" s="51"/>
      <c r="E1079" s="8"/>
      <c r="G1079" s="236"/>
    </row>
    <row r="1080" spans="2:7" ht="15" customHeight="1">
      <c r="B1080" s="51"/>
      <c r="E1080" s="8"/>
      <c r="G1080" s="236"/>
    </row>
    <row r="1081" spans="2:7" ht="15" customHeight="1">
      <c r="B1081" s="51"/>
      <c r="E1081" s="8"/>
      <c r="G1081" s="236"/>
    </row>
    <row r="1082" spans="2:7" ht="15" customHeight="1">
      <c r="B1082" s="51"/>
      <c r="E1082" s="8"/>
      <c r="G1082" s="236"/>
    </row>
    <row r="1083" spans="2:7" ht="15" customHeight="1">
      <c r="B1083" s="51"/>
      <c r="E1083" s="8"/>
      <c r="G1083" s="236"/>
    </row>
    <row r="1084" spans="2:7" ht="15" customHeight="1">
      <c r="B1084" s="51"/>
      <c r="E1084" s="8"/>
      <c r="G1084" s="236"/>
    </row>
    <row r="1085" spans="2:7" ht="15" customHeight="1">
      <c r="B1085" s="51"/>
      <c r="E1085" s="8"/>
      <c r="G1085" s="236"/>
    </row>
    <row r="1086" spans="2:7" ht="15" customHeight="1">
      <c r="B1086" s="51"/>
      <c r="E1086" s="8"/>
      <c r="G1086" s="236"/>
    </row>
    <row r="1087" spans="2:7" ht="15" customHeight="1">
      <c r="B1087" s="51"/>
      <c r="E1087" s="8"/>
      <c r="G1087" s="236"/>
    </row>
    <row r="1088" spans="2:7" ht="15" customHeight="1">
      <c r="B1088" s="51"/>
      <c r="E1088" s="8"/>
      <c r="G1088" s="236"/>
    </row>
    <row r="1089" spans="2:7" ht="15" customHeight="1">
      <c r="B1089" s="51"/>
      <c r="E1089" s="8"/>
      <c r="G1089" s="236"/>
    </row>
    <row r="1090" spans="2:7" ht="15" customHeight="1">
      <c r="B1090" s="51"/>
      <c r="E1090" s="8"/>
      <c r="G1090" s="236"/>
    </row>
    <row r="1091" spans="2:7" ht="15" customHeight="1">
      <c r="B1091" s="51"/>
      <c r="E1091" s="8"/>
      <c r="G1091" s="236"/>
    </row>
    <row r="1092" spans="2:7" ht="15" customHeight="1">
      <c r="B1092" s="51"/>
      <c r="E1092" s="8"/>
      <c r="G1092" s="236"/>
    </row>
    <row r="1093" spans="2:7" ht="15" customHeight="1">
      <c r="B1093" s="51"/>
      <c r="E1093" s="8"/>
      <c r="G1093" s="236"/>
    </row>
    <row r="1094" spans="2:7" ht="15" customHeight="1">
      <c r="B1094" s="51"/>
      <c r="E1094" s="8"/>
      <c r="G1094" s="236"/>
    </row>
    <row r="1095" spans="2:7" ht="15" customHeight="1">
      <c r="B1095" s="51"/>
      <c r="E1095" s="8"/>
      <c r="G1095" s="236"/>
    </row>
    <row r="1096" spans="2:7" ht="15" customHeight="1">
      <c r="B1096" s="51"/>
      <c r="E1096" s="8"/>
      <c r="G1096" s="236"/>
    </row>
    <row r="1097" spans="2:7" ht="15" customHeight="1">
      <c r="B1097" s="51"/>
      <c r="E1097" s="8"/>
      <c r="G1097" s="236"/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scale="84" r:id="rId1"/>
  <rowBreaks count="1" manualBreakCount="1">
    <brk id="5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340"/>
  <sheetViews>
    <sheetView tabSelected="1" view="pageBreakPreview" zoomScaleSheetLayoutView="100" zoomScalePageLayoutView="0" workbookViewId="0" topLeftCell="A28">
      <selection activeCell="B53" sqref="B53"/>
    </sheetView>
  </sheetViews>
  <sheetFormatPr defaultColWidth="9.00390625" defaultRowHeight="12.75"/>
  <cols>
    <col min="1" max="1" width="14.625" style="36" customWidth="1"/>
    <col min="2" max="2" width="33.875" style="0" bestFit="1" customWidth="1"/>
    <col min="3" max="3" width="7.375" style="0" bestFit="1" customWidth="1"/>
    <col min="4" max="4" width="19.625" style="38" bestFit="1" customWidth="1"/>
    <col min="5" max="5" width="19.75390625" style="37" customWidth="1"/>
    <col min="6" max="6" width="13.875" style="38" bestFit="1" customWidth="1"/>
    <col min="7" max="7" width="7.125" style="38" customWidth="1"/>
    <col min="8" max="8" width="7.00390625" style="38" customWidth="1"/>
    <col min="9" max="9" width="6.625" style="38" customWidth="1"/>
    <col min="10" max="12" width="6.125" style="37" customWidth="1"/>
    <col min="13" max="13" width="7.25390625" style="37" bestFit="1" customWidth="1"/>
    <col min="14" max="14" width="19.00390625" style="24" bestFit="1" customWidth="1"/>
    <col min="15" max="15" width="13.125" style="24" bestFit="1" customWidth="1"/>
    <col min="16" max="16" width="9.125" style="1" customWidth="1"/>
  </cols>
  <sheetData>
    <row r="1" spans="1:15" ht="15.75">
      <c r="A1" s="440" t="s">
        <v>417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</row>
    <row r="2" spans="1:15" ht="12.75">
      <c r="A2" s="8"/>
      <c r="B2" s="8"/>
      <c r="C2" s="8"/>
      <c r="D2" s="8"/>
      <c r="E2" s="8"/>
      <c r="F2" s="445" t="s">
        <v>442</v>
      </c>
      <c r="G2" s="445"/>
      <c r="H2" s="445"/>
      <c r="I2" s="445"/>
      <c r="J2" s="445"/>
      <c r="K2" s="445"/>
      <c r="L2" s="445"/>
      <c r="M2" s="445"/>
      <c r="N2" s="8"/>
      <c r="O2" s="8"/>
    </row>
    <row r="3" spans="1:15" ht="12.75">
      <c r="A3" s="12" t="s">
        <v>7</v>
      </c>
      <c r="B3" s="12" t="s">
        <v>1</v>
      </c>
      <c r="C3" s="12" t="s">
        <v>443</v>
      </c>
      <c r="D3" s="26" t="s">
        <v>2</v>
      </c>
      <c r="E3" s="26" t="s">
        <v>0</v>
      </c>
      <c r="F3" s="26" t="s">
        <v>434</v>
      </c>
      <c r="G3" s="26" t="s">
        <v>435</v>
      </c>
      <c r="H3" s="26" t="s">
        <v>436</v>
      </c>
      <c r="I3" s="26" t="s">
        <v>437</v>
      </c>
      <c r="J3" s="26" t="s">
        <v>438</v>
      </c>
      <c r="K3" s="26" t="s">
        <v>439</v>
      </c>
      <c r="L3" s="26" t="s">
        <v>440</v>
      </c>
      <c r="M3" s="26" t="s">
        <v>441</v>
      </c>
      <c r="N3" s="12" t="s">
        <v>296</v>
      </c>
      <c r="O3" s="169" t="s">
        <v>297</v>
      </c>
    </row>
    <row r="4" spans="1:16" s="437" customFormat="1" ht="13.5">
      <c r="A4" s="40" t="s">
        <v>70</v>
      </c>
      <c r="B4" s="433" t="s">
        <v>150</v>
      </c>
      <c r="C4" s="352">
        <v>5</v>
      </c>
      <c r="D4" s="434" t="s">
        <v>151</v>
      </c>
      <c r="E4" s="434" t="s">
        <v>152</v>
      </c>
      <c r="F4" s="435">
        <v>12</v>
      </c>
      <c r="G4" s="435">
        <v>9</v>
      </c>
      <c r="H4" s="435">
        <v>10</v>
      </c>
      <c r="I4" s="435">
        <v>28</v>
      </c>
      <c r="J4" s="435">
        <v>34</v>
      </c>
      <c r="K4" s="435">
        <v>6</v>
      </c>
      <c r="L4" s="435">
        <v>11</v>
      </c>
      <c r="M4" s="435" t="s">
        <v>496</v>
      </c>
      <c r="N4" s="435">
        <v>7</v>
      </c>
      <c r="O4" s="435">
        <f>SUM(F4,G4,H4,I4,J4,K4,L4,M4)</f>
        <v>110</v>
      </c>
      <c r="P4" s="436"/>
    </row>
    <row r="5" spans="1:16" s="437" customFormat="1" ht="13.5">
      <c r="A5" s="40" t="s">
        <v>71</v>
      </c>
      <c r="B5" s="433" t="s">
        <v>183</v>
      </c>
      <c r="C5" s="352">
        <v>5</v>
      </c>
      <c r="D5" s="434" t="s">
        <v>171</v>
      </c>
      <c r="E5" s="434" t="s">
        <v>184</v>
      </c>
      <c r="F5" s="435">
        <v>26</v>
      </c>
      <c r="G5" s="435">
        <v>16</v>
      </c>
      <c r="H5" s="435">
        <v>13</v>
      </c>
      <c r="I5" s="435">
        <v>4</v>
      </c>
      <c r="J5" s="435"/>
      <c r="K5" s="435">
        <v>3</v>
      </c>
      <c r="L5" s="435"/>
      <c r="M5" s="435">
        <v>13</v>
      </c>
      <c r="N5" s="435">
        <v>6</v>
      </c>
      <c r="O5" s="435">
        <f>SUM(F5,G5,H5,I5,J5,K5,L5,M5)</f>
        <v>75</v>
      </c>
      <c r="P5" s="436"/>
    </row>
    <row r="6" spans="1:16" s="437" customFormat="1" ht="13.5">
      <c r="A6" s="40" t="s">
        <v>72</v>
      </c>
      <c r="B6" s="433" t="s">
        <v>215</v>
      </c>
      <c r="C6" s="352">
        <v>5</v>
      </c>
      <c r="D6" s="434" t="s">
        <v>213</v>
      </c>
      <c r="E6" s="434" t="s">
        <v>243</v>
      </c>
      <c r="F6" s="435">
        <v>11</v>
      </c>
      <c r="G6" s="435">
        <v>26</v>
      </c>
      <c r="H6" s="435">
        <v>33</v>
      </c>
      <c r="I6" s="435">
        <v>3</v>
      </c>
      <c r="J6" s="435"/>
      <c r="K6" s="435">
        <v>13</v>
      </c>
      <c r="L6" s="435"/>
      <c r="M6" s="435">
        <v>17</v>
      </c>
      <c r="N6" s="435">
        <v>6</v>
      </c>
      <c r="O6" s="435">
        <v>103</v>
      </c>
      <c r="P6" s="436"/>
    </row>
    <row r="7" spans="1:15" ht="13.5">
      <c r="A7" s="41" t="s">
        <v>73</v>
      </c>
      <c r="B7" s="50" t="s">
        <v>303</v>
      </c>
      <c r="C7" s="46">
        <v>5</v>
      </c>
      <c r="D7" s="58" t="s">
        <v>353</v>
      </c>
      <c r="E7" s="58" t="s">
        <v>304</v>
      </c>
      <c r="F7" s="432">
        <v>6</v>
      </c>
      <c r="G7" s="432">
        <v>8</v>
      </c>
      <c r="H7" s="432">
        <v>0</v>
      </c>
      <c r="I7" s="432">
        <v>18</v>
      </c>
      <c r="J7" s="432">
        <v>39</v>
      </c>
      <c r="K7" s="432">
        <v>27</v>
      </c>
      <c r="L7" s="432">
        <v>50</v>
      </c>
      <c r="M7" s="432"/>
      <c r="N7" s="432">
        <v>6</v>
      </c>
      <c r="O7" s="432">
        <f aca="true" t="shared" si="0" ref="O7:O18">SUM(F7,G7,H7,I7,J7,K7,L7,M7)</f>
        <v>148</v>
      </c>
    </row>
    <row r="8" spans="1:15" ht="13.5">
      <c r="A8" s="41" t="s">
        <v>74</v>
      </c>
      <c r="B8" s="50" t="s">
        <v>317</v>
      </c>
      <c r="C8" s="46">
        <v>5</v>
      </c>
      <c r="D8" s="58" t="s">
        <v>353</v>
      </c>
      <c r="E8" s="58" t="s">
        <v>318</v>
      </c>
      <c r="F8" s="432">
        <v>31</v>
      </c>
      <c r="G8" s="432">
        <v>15</v>
      </c>
      <c r="H8" s="432">
        <v>21</v>
      </c>
      <c r="I8" s="432">
        <v>29</v>
      </c>
      <c r="J8" s="432">
        <v>52</v>
      </c>
      <c r="K8" s="432">
        <v>10</v>
      </c>
      <c r="L8" s="432"/>
      <c r="M8" s="432"/>
      <c r="N8" s="432">
        <v>6</v>
      </c>
      <c r="O8" s="432">
        <f t="shared" si="0"/>
        <v>158</v>
      </c>
    </row>
    <row r="9" spans="1:15" ht="13.5">
      <c r="A9" s="41" t="s">
        <v>75</v>
      </c>
      <c r="B9" s="50" t="s">
        <v>322</v>
      </c>
      <c r="C9" s="46">
        <v>5</v>
      </c>
      <c r="D9" s="58" t="s">
        <v>353</v>
      </c>
      <c r="E9" s="58" t="s">
        <v>304</v>
      </c>
      <c r="F9" s="432">
        <v>48</v>
      </c>
      <c r="G9" s="432">
        <v>6</v>
      </c>
      <c r="H9" s="432">
        <v>42</v>
      </c>
      <c r="I9" s="432">
        <v>53</v>
      </c>
      <c r="J9" s="432">
        <v>0</v>
      </c>
      <c r="K9" s="432">
        <v>18</v>
      </c>
      <c r="L9" s="432">
        <v>53</v>
      </c>
      <c r="M9" s="432"/>
      <c r="N9" s="432">
        <v>6</v>
      </c>
      <c r="O9" s="432">
        <f t="shared" si="0"/>
        <v>220</v>
      </c>
    </row>
    <row r="10" spans="1:15" ht="13.5">
      <c r="A10" s="41" t="s">
        <v>76</v>
      </c>
      <c r="B10" s="50" t="s">
        <v>305</v>
      </c>
      <c r="C10" s="46">
        <v>5</v>
      </c>
      <c r="D10" s="58" t="s">
        <v>353</v>
      </c>
      <c r="E10" s="58" t="s">
        <v>306</v>
      </c>
      <c r="F10" s="432">
        <v>7</v>
      </c>
      <c r="G10" s="432">
        <v>5</v>
      </c>
      <c r="H10" s="432">
        <v>11</v>
      </c>
      <c r="I10" s="432">
        <v>2</v>
      </c>
      <c r="J10" s="432">
        <v>0</v>
      </c>
      <c r="K10" s="432">
        <v>2</v>
      </c>
      <c r="L10" s="432"/>
      <c r="M10" s="432"/>
      <c r="N10" s="432">
        <v>5</v>
      </c>
      <c r="O10" s="432">
        <f t="shared" si="0"/>
        <v>27</v>
      </c>
    </row>
    <row r="11" spans="1:15" ht="13.5">
      <c r="A11" s="41" t="s">
        <v>77</v>
      </c>
      <c r="B11" s="50" t="s">
        <v>300</v>
      </c>
      <c r="C11" s="46">
        <v>5</v>
      </c>
      <c r="D11" s="58" t="s">
        <v>353</v>
      </c>
      <c r="E11" s="58" t="s">
        <v>299</v>
      </c>
      <c r="F11" s="432">
        <v>3</v>
      </c>
      <c r="G11" s="432">
        <v>7</v>
      </c>
      <c r="H11" s="432">
        <v>0</v>
      </c>
      <c r="I11" s="432">
        <v>21</v>
      </c>
      <c r="J11" s="432">
        <v>9</v>
      </c>
      <c r="K11" s="432">
        <v>24</v>
      </c>
      <c r="L11" s="432"/>
      <c r="M11" s="432"/>
      <c r="N11" s="432">
        <v>5</v>
      </c>
      <c r="O11" s="432">
        <f t="shared" si="0"/>
        <v>64</v>
      </c>
    </row>
    <row r="12" spans="1:15" ht="13.5">
      <c r="A12" s="41" t="s">
        <v>78</v>
      </c>
      <c r="B12" s="50" t="s">
        <v>503</v>
      </c>
      <c r="C12" s="46">
        <v>5</v>
      </c>
      <c r="D12" s="58" t="s">
        <v>353</v>
      </c>
      <c r="E12" s="58" t="s">
        <v>313</v>
      </c>
      <c r="F12" s="432">
        <v>0</v>
      </c>
      <c r="G12" s="432">
        <v>17</v>
      </c>
      <c r="H12" s="432">
        <v>22</v>
      </c>
      <c r="I12" s="432">
        <v>20</v>
      </c>
      <c r="J12" s="432">
        <v>2</v>
      </c>
      <c r="K12" s="432">
        <v>4</v>
      </c>
      <c r="L12" s="432"/>
      <c r="M12" s="432"/>
      <c r="N12" s="432">
        <v>5</v>
      </c>
      <c r="O12" s="432">
        <f t="shared" si="0"/>
        <v>65</v>
      </c>
    </row>
    <row r="13" spans="1:15" ht="13.5">
      <c r="A13" s="41" t="s">
        <v>79</v>
      </c>
      <c r="B13" s="50" t="s">
        <v>177</v>
      </c>
      <c r="C13" s="46">
        <v>5</v>
      </c>
      <c r="D13" s="58" t="s">
        <v>171</v>
      </c>
      <c r="E13" s="58" t="s">
        <v>171</v>
      </c>
      <c r="F13" s="432">
        <v>15</v>
      </c>
      <c r="G13" s="432">
        <v>19</v>
      </c>
      <c r="H13" s="432"/>
      <c r="I13" s="432"/>
      <c r="J13" s="432">
        <v>12</v>
      </c>
      <c r="K13" s="432">
        <v>24</v>
      </c>
      <c r="L13" s="432">
        <v>2</v>
      </c>
      <c r="M13" s="432"/>
      <c r="N13" s="432">
        <v>5</v>
      </c>
      <c r="O13" s="432">
        <f t="shared" si="0"/>
        <v>72</v>
      </c>
    </row>
    <row r="14" spans="1:15" ht="13.5">
      <c r="A14" s="41" t="s">
        <v>80</v>
      </c>
      <c r="B14" s="50" t="s">
        <v>170</v>
      </c>
      <c r="C14" s="46">
        <v>5</v>
      </c>
      <c r="D14" s="58" t="s">
        <v>171</v>
      </c>
      <c r="E14" s="58" t="s">
        <v>172</v>
      </c>
      <c r="F14" s="432">
        <v>2</v>
      </c>
      <c r="G14" s="432">
        <v>11</v>
      </c>
      <c r="H14" s="432">
        <v>23</v>
      </c>
      <c r="I14" s="432"/>
      <c r="J14" s="432">
        <v>22</v>
      </c>
      <c r="K14" s="432">
        <v>15</v>
      </c>
      <c r="L14" s="432"/>
      <c r="M14" s="432"/>
      <c r="N14" s="432">
        <v>5</v>
      </c>
      <c r="O14" s="432">
        <f t="shared" si="0"/>
        <v>73</v>
      </c>
    </row>
    <row r="15" spans="1:15" ht="13.5">
      <c r="A15" s="41" t="s">
        <v>81</v>
      </c>
      <c r="B15" s="50" t="s">
        <v>298</v>
      </c>
      <c r="C15" s="46">
        <v>5</v>
      </c>
      <c r="D15" s="58" t="s">
        <v>353</v>
      </c>
      <c r="E15" s="58" t="s">
        <v>299</v>
      </c>
      <c r="F15" s="432">
        <v>1</v>
      </c>
      <c r="G15" s="432">
        <v>2</v>
      </c>
      <c r="H15" s="432">
        <v>37</v>
      </c>
      <c r="I15" s="432">
        <v>0</v>
      </c>
      <c r="J15" s="432">
        <v>18</v>
      </c>
      <c r="K15" s="432">
        <v>28</v>
      </c>
      <c r="L15" s="432"/>
      <c r="M15" s="432"/>
      <c r="N15" s="432">
        <v>5</v>
      </c>
      <c r="O15" s="432">
        <f t="shared" si="0"/>
        <v>86</v>
      </c>
    </row>
    <row r="16" spans="1:15" ht="13.5">
      <c r="A16" s="41" t="s">
        <v>82</v>
      </c>
      <c r="B16" s="50" t="s">
        <v>211</v>
      </c>
      <c r="C16" s="46">
        <v>5</v>
      </c>
      <c r="D16" s="58" t="s">
        <v>171</v>
      </c>
      <c r="E16" s="58" t="s">
        <v>184</v>
      </c>
      <c r="F16" s="432"/>
      <c r="G16" s="432"/>
      <c r="H16" s="432">
        <v>4</v>
      </c>
      <c r="I16" s="432">
        <v>37</v>
      </c>
      <c r="J16" s="432">
        <v>5</v>
      </c>
      <c r="K16" s="432">
        <v>1</v>
      </c>
      <c r="L16" s="432"/>
      <c r="M16" s="432">
        <v>42</v>
      </c>
      <c r="N16" s="432">
        <v>5</v>
      </c>
      <c r="O16" s="432">
        <f t="shared" si="0"/>
        <v>89</v>
      </c>
    </row>
    <row r="17" spans="1:15" ht="13.5">
      <c r="A17" s="41" t="s">
        <v>83</v>
      </c>
      <c r="B17" s="50" t="s">
        <v>309</v>
      </c>
      <c r="C17" s="46">
        <v>5</v>
      </c>
      <c r="D17" s="58" t="s">
        <v>353</v>
      </c>
      <c r="E17" s="58" t="s">
        <v>310</v>
      </c>
      <c r="F17" s="432">
        <v>13</v>
      </c>
      <c r="G17" s="432">
        <v>23</v>
      </c>
      <c r="H17" s="432">
        <v>7</v>
      </c>
      <c r="I17" s="432">
        <v>0</v>
      </c>
      <c r="J17" s="432">
        <v>36</v>
      </c>
      <c r="K17" s="432">
        <v>16</v>
      </c>
      <c r="L17" s="432"/>
      <c r="M17" s="432"/>
      <c r="N17" s="432">
        <v>5</v>
      </c>
      <c r="O17" s="432">
        <f t="shared" si="0"/>
        <v>95</v>
      </c>
    </row>
    <row r="18" spans="1:15" ht="13.5">
      <c r="A18" s="41" t="s">
        <v>84</v>
      </c>
      <c r="B18" s="50" t="s">
        <v>316</v>
      </c>
      <c r="C18" s="46">
        <v>5</v>
      </c>
      <c r="D18" s="58" t="s">
        <v>353</v>
      </c>
      <c r="E18" s="58" t="s">
        <v>302</v>
      </c>
      <c r="F18" s="432">
        <v>30</v>
      </c>
      <c r="G18" s="432">
        <v>27</v>
      </c>
      <c r="H18" s="432">
        <v>6</v>
      </c>
      <c r="I18" s="432">
        <v>0</v>
      </c>
      <c r="J18" s="432">
        <v>53</v>
      </c>
      <c r="K18" s="432">
        <v>12</v>
      </c>
      <c r="L18" s="432"/>
      <c r="M18" s="432"/>
      <c r="N18" s="432">
        <v>5</v>
      </c>
      <c r="O18" s="432">
        <f t="shared" si="0"/>
        <v>128</v>
      </c>
    </row>
    <row r="19" spans="1:15" ht="13.5">
      <c r="A19" s="41" t="s">
        <v>85</v>
      </c>
      <c r="B19" s="50" t="s">
        <v>153</v>
      </c>
      <c r="C19" s="46">
        <v>5</v>
      </c>
      <c r="D19" s="58" t="s">
        <v>151</v>
      </c>
      <c r="E19" s="58" t="s">
        <v>154</v>
      </c>
      <c r="F19" s="432">
        <v>19</v>
      </c>
      <c r="G19" s="432" t="s">
        <v>496</v>
      </c>
      <c r="H19" s="432">
        <v>51</v>
      </c>
      <c r="I19" s="432"/>
      <c r="J19" s="432">
        <v>43</v>
      </c>
      <c r="K19" s="432">
        <v>37</v>
      </c>
      <c r="L19" s="432">
        <v>52</v>
      </c>
      <c r="M19" s="432" t="s">
        <v>496</v>
      </c>
      <c r="N19" s="432">
        <v>5</v>
      </c>
      <c r="O19" s="432">
        <f>SUM(F19,G19,H19,I19,J19,K19,L19,M19,N19)</f>
        <v>207</v>
      </c>
    </row>
    <row r="20" spans="1:15" ht="13.5">
      <c r="A20" s="41" t="s">
        <v>86</v>
      </c>
      <c r="B20" s="50" t="s">
        <v>248</v>
      </c>
      <c r="C20" s="46">
        <v>5</v>
      </c>
      <c r="D20" s="58" t="s">
        <v>151</v>
      </c>
      <c r="E20" s="58" t="s">
        <v>151</v>
      </c>
      <c r="F20" s="432" t="s">
        <v>496</v>
      </c>
      <c r="G20" s="432" t="s">
        <v>496</v>
      </c>
      <c r="H20" s="432">
        <v>12</v>
      </c>
      <c r="I20" s="432">
        <v>31</v>
      </c>
      <c r="J20" s="432">
        <v>16</v>
      </c>
      <c r="K20" s="432">
        <v>5</v>
      </c>
      <c r="L20" s="432" t="s">
        <v>496</v>
      </c>
      <c r="M20" s="432" t="s">
        <v>496</v>
      </c>
      <c r="N20" s="432">
        <v>4</v>
      </c>
      <c r="O20" s="432">
        <f aca="true" t="shared" si="1" ref="O20:O25">SUM(F20,G20,H20,I20,J20,K20,L20,M20)</f>
        <v>64</v>
      </c>
    </row>
    <row r="21" spans="1:15" ht="13.5">
      <c r="A21" s="41" t="s">
        <v>87</v>
      </c>
      <c r="B21" s="50" t="s">
        <v>175</v>
      </c>
      <c r="C21" s="46">
        <v>5</v>
      </c>
      <c r="D21" s="58" t="s">
        <v>171</v>
      </c>
      <c r="E21" s="58" t="s">
        <v>176</v>
      </c>
      <c r="F21" s="432">
        <v>14</v>
      </c>
      <c r="G21" s="432"/>
      <c r="H21" s="432">
        <v>44</v>
      </c>
      <c r="I21" s="432">
        <v>1</v>
      </c>
      <c r="J21" s="432"/>
      <c r="K21" s="432">
        <v>11</v>
      </c>
      <c r="L21" s="432"/>
      <c r="M21" s="432"/>
      <c r="N21" s="432">
        <v>4</v>
      </c>
      <c r="O21" s="432">
        <f t="shared" si="1"/>
        <v>70</v>
      </c>
    </row>
    <row r="22" spans="1:15" ht="13.5">
      <c r="A22" s="41" t="s">
        <v>87</v>
      </c>
      <c r="B22" s="50" t="s">
        <v>312</v>
      </c>
      <c r="C22" s="46">
        <v>5</v>
      </c>
      <c r="D22" s="58" t="s">
        <v>353</v>
      </c>
      <c r="E22" s="58" t="s">
        <v>313</v>
      </c>
      <c r="F22" s="432">
        <v>20</v>
      </c>
      <c r="G22" s="432">
        <v>14</v>
      </c>
      <c r="H22" s="432">
        <v>16</v>
      </c>
      <c r="I22" s="432">
        <v>0</v>
      </c>
      <c r="J22" s="432">
        <v>0</v>
      </c>
      <c r="K22" s="432">
        <v>20</v>
      </c>
      <c r="L22" s="432"/>
      <c r="M22" s="432"/>
      <c r="N22" s="432">
        <v>4</v>
      </c>
      <c r="O22" s="432">
        <f t="shared" si="1"/>
        <v>70</v>
      </c>
    </row>
    <row r="23" spans="1:15" ht="13.5">
      <c r="A23" s="41" t="s">
        <v>89</v>
      </c>
      <c r="B23" s="50" t="s">
        <v>185</v>
      </c>
      <c r="C23" s="46">
        <v>5</v>
      </c>
      <c r="D23" s="58" t="s">
        <v>171</v>
      </c>
      <c r="E23" s="58" t="s">
        <v>186</v>
      </c>
      <c r="F23" s="432">
        <v>27</v>
      </c>
      <c r="G23" s="432">
        <v>28</v>
      </c>
      <c r="H23" s="432"/>
      <c r="I23" s="432"/>
      <c r="J23" s="432">
        <v>19</v>
      </c>
      <c r="K23" s="432">
        <v>30</v>
      </c>
      <c r="L23" s="432"/>
      <c r="M23" s="432"/>
      <c r="N23" s="432">
        <v>4</v>
      </c>
      <c r="O23" s="432">
        <f t="shared" si="1"/>
        <v>104</v>
      </c>
    </row>
    <row r="24" spans="1:15" ht="13.5">
      <c r="A24" s="41" t="s">
        <v>89</v>
      </c>
      <c r="B24" s="50" t="s">
        <v>301</v>
      </c>
      <c r="C24" s="46">
        <v>5</v>
      </c>
      <c r="D24" s="58" t="s">
        <v>353</v>
      </c>
      <c r="E24" s="58" t="s">
        <v>302</v>
      </c>
      <c r="F24" s="432">
        <v>5</v>
      </c>
      <c r="G24" s="432">
        <v>30</v>
      </c>
      <c r="H24" s="432">
        <v>0</v>
      </c>
      <c r="I24" s="432">
        <v>0</v>
      </c>
      <c r="J24" s="432">
        <v>46</v>
      </c>
      <c r="K24" s="432">
        <v>0</v>
      </c>
      <c r="L24" s="432">
        <v>23</v>
      </c>
      <c r="M24" s="432"/>
      <c r="N24" s="432">
        <v>4</v>
      </c>
      <c r="O24" s="432">
        <f t="shared" si="1"/>
        <v>104</v>
      </c>
    </row>
    <row r="25" spans="1:15" ht="13.5">
      <c r="A25" s="41" t="s">
        <v>91</v>
      </c>
      <c r="B25" s="50" t="s">
        <v>187</v>
      </c>
      <c r="C25" s="46">
        <v>5</v>
      </c>
      <c r="D25" s="58" t="s">
        <v>171</v>
      </c>
      <c r="E25" s="58" t="s">
        <v>280</v>
      </c>
      <c r="F25" s="432">
        <v>32</v>
      </c>
      <c r="G25" s="432"/>
      <c r="H25" s="432"/>
      <c r="I25" s="432"/>
      <c r="J25" s="432"/>
      <c r="K25" s="432">
        <v>41</v>
      </c>
      <c r="L25" s="432">
        <v>8</v>
      </c>
      <c r="M25" s="432">
        <v>43</v>
      </c>
      <c r="N25" s="432">
        <v>4</v>
      </c>
      <c r="O25" s="432">
        <f t="shared" si="1"/>
        <v>124</v>
      </c>
    </row>
    <row r="26" spans="1:15" ht="13.5">
      <c r="A26" s="41" t="s">
        <v>92</v>
      </c>
      <c r="B26" s="50" t="s">
        <v>497</v>
      </c>
      <c r="C26" s="46">
        <v>5</v>
      </c>
      <c r="D26" s="58" t="s">
        <v>124</v>
      </c>
      <c r="E26" s="58" t="s">
        <v>66</v>
      </c>
      <c r="F26" s="432">
        <v>42</v>
      </c>
      <c r="G26" s="432"/>
      <c r="H26" s="432">
        <v>19</v>
      </c>
      <c r="I26" s="432">
        <v>50</v>
      </c>
      <c r="J26" s="432"/>
      <c r="K26" s="432">
        <v>25</v>
      </c>
      <c r="L26" s="432"/>
      <c r="M26" s="432"/>
      <c r="N26" s="432">
        <v>4</v>
      </c>
      <c r="O26" s="432">
        <v>136</v>
      </c>
    </row>
    <row r="27" spans="1:15" ht="13.5">
      <c r="A27" s="41" t="s">
        <v>93</v>
      </c>
      <c r="B27" s="50" t="s">
        <v>155</v>
      </c>
      <c r="C27" s="46">
        <v>5</v>
      </c>
      <c r="D27" s="58" t="s">
        <v>151</v>
      </c>
      <c r="E27" s="58" t="s">
        <v>154</v>
      </c>
      <c r="F27" s="432">
        <v>25</v>
      </c>
      <c r="G27" s="432" t="s">
        <v>496</v>
      </c>
      <c r="H27" s="432" t="s">
        <v>496</v>
      </c>
      <c r="I27" s="432" t="s">
        <v>496</v>
      </c>
      <c r="J27" s="432">
        <v>26</v>
      </c>
      <c r="K27" s="432">
        <v>45</v>
      </c>
      <c r="L27" s="432">
        <v>39</v>
      </c>
      <c r="M27" s="432" t="s">
        <v>496</v>
      </c>
      <c r="N27" s="432">
        <v>4</v>
      </c>
      <c r="O27" s="432">
        <f>SUM(F27,G27,H27,I27,J27,K27,L27,M27,N27)</f>
        <v>139</v>
      </c>
    </row>
    <row r="28" spans="1:15" ht="13.5">
      <c r="A28" s="41" t="s">
        <v>94</v>
      </c>
      <c r="B28" s="50" t="s">
        <v>158</v>
      </c>
      <c r="C28" s="46">
        <v>5</v>
      </c>
      <c r="D28" s="58" t="s">
        <v>151</v>
      </c>
      <c r="E28" s="58" t="s">
        <v>152</v>
      </c>
      <c r="F28" s="432">
        <v>41</v>
      </c>
      <c r="G28" s="432">
        <v>53</v>
      </c>
      <c r="H28" s="432">
        <v>43</v>
      </c>
      <c r="I28" s="432" t="s">
        <v>496</v>
      </c>
      <c r="J28" s="432" t="s">
        <v>496</v>
      </c>
      <c r="K28" s="432" t="s">
        <v>496</v>
      </c>
      <c r="L28" s="432" t="s">
        <v>496</v>
      </c>
      <c r="M28" s="432">
        <v>10</v>
      </c>
      <c r="N28" s="432">
        <v>4</v>
      </c>
      <c r="O28" s="432">
        <f>SUM(F28,G28,H28,I28,J28,K28,L28,M28)</f>
        <v>147</v>
      </c>
    </row>
    <row r="29" spans="1:15" ht="13.5">
      <c r="A29" s="41" t="s">
        <v>95</v>
      </c>
      <c r="B29" s="50" t="s">
        <v>324</v>
      </c>
      <c r="C29" s="46">
        <v>5</v>
      </c>
      <c r="D29" s="58" t="s">
        <v>353</v>
      </c>
      <c r="E29" s="58" t="s">
        <v>325</v>
      </c>
      <c r="F29" s="432">
        <v>0</v>
      </c>
      <c r="G29" s="432">
        <v>0</v>
      </c>
      <c r="H29" s="432">
        <v>52</v>
      </c>
      <c r="I29" s="432">
        <v>0</v>
      </c>
      <c r="J29" s="432">
        <v>23</v>
      </c>
      <c r="K29" s="432">
        <v>32</v>
      </c>
      <c r="L29" s="432">
        <v>42</v>
      </c>
      <c r="M29" s="432"/>
      <c r="N29" s="432">
        <v>4</v>
      </c>
      <c r="O29" s="432">
        <f>SUM(F29,G29,H29,I29,J29,K29,L29,M29)</f>
        <v>149</v>
      </c>
    </row>
    <row r="30" spans="1:15" ht="13.5">
      <c r="A30" s="41" t="s">
        <v>96</v>
      </c>
      <c r="B30" s="50" t="s">
        <v>235</v>
      </c>
      <c r="C30" s="46">
        <v>5</v>
      </c>
      <c r="D30" s="58" t="s">
        <v>140</v>
      </c>
      <c r="E30" s="58" t="s">
        <v>143</v>
      </c>
      <c r="F30" s="432"/>
      <c r="G30" s="432">
        <v>42</v>
      </c>
      <c r="H30" s="432">
        <v>39</v>
      </c>
      <c r="I30" s="432">
        <v>41</v>
      </c>
      <c r="J30" s="432"/>
      <c r="K30" s="432">
        <v>34</v>
      </c>
      <c r="L30" s="432"/>
      <c r="M30" s="432"/>
      <c r="N30" s="432">
        <v>4</v>
      </c>
      <c r="O30" s="432">
        <f>SUM(F30:M30)</f>
        <v>156</v>
      </c>
    </row>
    <row r="31" spans="1:15" ht="13.5">
      <c r="A31" s="41" t="s">
        <v>97</v>
      </c>
      <c r="B31" s="50" t="s">
        <v>323</v>
      </c>
      <c r="C31" s="46">
        <v>5</v>
      </c>
      <c r="D31" s="58" t="s">
        <v>353</v>
      </c>
      <c r="E31" s="58" t="s">
        <v>299</v>
      </c>
      <c r="F31" s="432">
        <v>52</v>
      </c>
      <c r="G31" s="432">
        <v>10</v>
      </c>
      <c r="H31" s="432">
        <v>0</v>
      </c>
      <c r="I31" s="432">
        <v>51</v>
      </c>
      <c r="J31" s="432">
        <v>0</v>
      </c>
      <c r="K31" s="432">
        <v>0</v>
      </c>
      <c r="L31" s="432"/>
      <c r="M31" s="432">
        <v>48</v>
      </c>
      <c r="N31" s="432">
        <v>4</v>
      </c>
      <c r="O31" s="432">
        <f aca="true" t="shared" si="2" ref="O31:O44">SUM(F31,G31,H31,I31,J31,K31,L31,M31)</f>
        <v>161</v>
      </c>
    </row>
    <row r="32" spans="1:15" ht="13.5">
      <c r="A32" s="41" t="s">
        <v>98</v>
      </c>
      <c r="B32" s="50" t="s">
        <v>163</v>
      </c>
      <c r="C32" s="46">
        <v>5</v>
      </c>
      <c r="D32" s="58" t="s">
        <v>151</v>
      </c>
      <c r="E32" s="58" t="s">
        <v>154</v>
      </c>
      <c r="F32" s="432" t="s">
        <v>496</v>
      </c>
      <c r="G32" s="432">
        <v>52</v>
      </c>
      <c r="H32" s="432">
        <v>53</v>
      </c>
      <c r="I32" s="432" t="s">
        <v>496</v>
      </c>
      <c r="J32" s="432" t="s">
        <v>496</v>
      </c>
      <c r="K32" s="432">
        <v>48</v>
      </c>
      <c r="L32" s="432">
        <v>15</v>
      </c>
      <c r="M32" s="432" t="s">
        <v>496</v>
      </c>
      <c r="N32" s="432">
        <v>4</v>
      </c>
      <c r="O32" s="432">
        <f t="shared" si="2"/>
        <v>168</v>
      </c>
    </row>
    <row r="33" spans="1:15" ht="13.5">
      <c r="A33" s="41" t="s">
        <v>99</v>
      </c>
      <c r="B33" s="50" t="s">
        <v>59</v>
      </c>
      <c r="C33" s="46">
        <v>5</v>
      </c>
      <c r="D33" s="58" t="s">
        <v>124</v>
      </c>
      <c r="E33" s="58" t="s">
        <v>60</v>
      </c>
      <c r="F33" s="432"/>
      <c r="G33" s="432"/>
      <c r="H33" s="432">
        <v>1</v>
      </c>
      <c r="I33" s="432"/>
      <c r="J33" s="432"/>
      <c r="K33" s="432">
        <v>8</v>
      </c>
      <c r="L33" s="432"/>
      <c r="M33" s="432">
        <v>8</v>
      </c>
      <c r="N33" s="432">
        <v>3</v>
      </c>
      <c r="O33" s="432">
        <f t="shared" si="2"/>
        <v>17</v>
      </c>
    </row>
    <row r="34" spans="1:15" ht="13.5">
      <c r="A34" s="41" t="s">
        <v>100</v>
      </c>
      <c r="B34" s="50" t="s">
        <v>173</v>
      </c>
      <c r="C34" s="46">
        <v>5</v>
      </c>
      <c r="D34" s="58" t="s">
        <v>171</v>
      </c>
      <c r="E34" s="58" t="s">
        <v>174</v>
      </c>
      <c r="F34" s="432">
        <v>4</v>
      </c>
      <c r="G34" s="432"/>
      <c r="H34" s="432"/>
      <c r="I34" s="432">
        <v>16</v>
      </c>
      <c r="J34" s="432">
        <v>17</v>
      </c>
      <c r="K34" s="432"/>
      <c r="L34" s="432"/>
      <c r="M34" s="432"/>
      <c r="N34" s="432">
        <v>3</v>
      </c>
      <c r="O34" s="432">
        <f t="shared" si="2"/>
        <v>37</v>
      </c>
    </row>
    <row r="35" spans="1:15" ht="13.5">
      <c r="A35" s="41" t="s">
        <v>101</v>
      </c>
      <c r="B35" s="50" t="s">
        <v>205</v>
      </c>
      <c r="C35" s="46">
        <v>5</v>
      </c>
      <c r="D35" s="58" t="s">
        <v>171</v>
      </c>
      <c r="E35" s="58" t="s">
        <v>176</v>
      </c>
      <c r="F35" s="432"/>
      <c r="G35" s="432"/>
      <c r="H35" s="432">
        <v>5</v>
      </c>
      <c r="I35" s="432">
        <v>24</v>
      </c>
      <c r="J35" s="432"/>
      <c r="K35" s="432">
        <v>14</v>
      </c>
      <c r="L35" s="432"/>
      <c r="M35" s="432"/>
      <c r="N35" s="432">
        <v>3</v>
      </c>
      <c r="O35" s="432">
        <f t="shared" si="2"/>
        <v>43</v>
      </c>
    </row>
    <row r="36" spans="1:15" ht="13.5">
      <c r="A36" s="41" t="s">
        <v>102</v>
      </c>
      <c r="B36" s="50" t="s">
        <v>307</v>
      </c>
      <c r="C36" s="46">
        <v>5</v>
      </c>
      <c r="D36" s="58" t="s">
        <v>353</v>
      </c>
      <c r="E36" s="58" t="s">
        <v>308</v>
      </c>
      <c r="F36" s="432">
        <v>8</v>
      </c>
      <c r="G36" s="432">
        <v>0</v>
      </c>
      <c r="H36" s="432">
        <v>0</v>
      </c>
      <c r="I36" s="432">
        <v>0</v>
      </c>
      <c r="J36" s="432">
        <v>48</v>
      </c>
      <c r="K36" s="432">
        <v>0</v>
      </c>
      <c r="L36" s="432">
        <v>4</v>
      </c>
      <c r="M36" s="432"/>
      <c r="N36" s="432">
        <v>3</v>
      </c>
      <c r="O36" s="432">
        <f t="shared" si="2"/>
        <v>60</v>
      </c>
    </row>
    <row r="37" spans="1:15" ht="13.5">
      <c r="A37" s="41" t="s">
        <v>103</v>
      </c>
      <c r="B37" s="50" t="s">
        <v>188</v>
      </c>
      <c r="C37" s="46">
        <v>5</v>
      </c>
      <c r="D37" s="58" t="s">
        <v>171</v>
      </c>
      <c r="E37" s="58" t="s">
        <v>176</v>
      </c>
      <c r="F37" s="432">
        <v>33</v>
      </c>
      <c r="G37" s="432">
        <v>22</v>
      </c>
      <c r="H37" s="432"/>
      <c r="I37" s="432"/>
      <c r="J37" s="432"/>
      <c r="K37" s="432"/>
      <c r="L37" s="432">
        <v>16</v>
      </c>
      <c r="M37" s="432"/>
      <c r="N37" s="432">
        <v>3</v>
      </c>
      <c r="O37" s="432">
        <f t="shared" si="2"/>
        <v>71</v>
      </c>
    </row>
    <row r="38" spans="1:15" ht="13.5">
      <c r="A38" s="41" t="s">
        <v>104</v>
      </c>
      <c r="B38" s="50" t="s">
        <v>181</v>
      </c>
      <c r="C38" s="46">
        <v>5</v>
      </c>
      <c r="D38" s="58" t="s">
        <v>171</v>
      </c>
      <c r="E38" s="58" t="s">
        <v>498</v>
      </c>
      <c r="F38" s="432">
        <v>23</v>
      </c>
      <c r="G38" s="432">
        <v>32</v>
      </c>
      <c r="H38" s="432"/>
      <c r="I38" s="432">
        <v>22</v>
      </c>
      <c r="J38" s="432"/>
      <c r="K38" s="432"/>
      <c r="L38" s="432"/>
      <c r="M38" s="432"/>
      <c r="N38" s="432">
        <v>3</v>
      </c>
      <c r="O38" s="432">
        <f t="shared" si="2"/>
        <v>77</v>
      </c>
    </row>
    <row r="39" spans="1:15" ht="13.5">
      <c r="A39" s="41" t="s">
        <v>104</v>
      </c>
      <c r="B39" s="50" t="s">
        <v>506</v>
      </c>
      <c r="C39" s="46">
        <v>5</v>
      </c>
      <c r="D39" s="58" t="s">
        <v>353</v>
      </c>
      <c r="E39" s="58" t="s">
        <v>308</v>
      </c>
      <c r="F39" s="432"/>
      <c r="G39" s="432"/>
      <c r="H39" s="432"/>
      <c r="I39" s="432"/>
      <c r="J39" s="432">
        <v>13</v>
      </c>
      <c r="K39" s="432">
        <v>31</v>
      </c>
      <c r="L39" s="432">
        <v>33</v>
      </c>
      <c r="M39" s="432"/>
      <c r="N39" s="432">
        <v>3</v>
      </c>
      <c r="O39" s="432">
        <f t="shared" si="2"/>
        <v>77</v>
      </c>
    </row>
    <row r="40" spans="1:15" ht="13.5">
      <c r="A40" s="41" t="s">
        <v>106</v>
      </c>
      <c r="B40" s="50" t="s">
        <v>166</v>
      </c>
      <c r="C40" s="46">
        <v>5</v>
      </c>
      <c r="D40" s="58" t="s">
        <v>151</v>
      </c>
      <c r="E40" s="58" t="s">
        <v>167</v>
      </c>
      <c r="F40" s="432" t="s">
        <v>496</v>
      </c>
      <c r="G40" s="432">
        <v>34</v>
      </c>
      <c r="H40" s="432" t="s">
        <v>496</v>
      </c>
      <c r="I40" s="432">
        <v>8</v>
      </c>
      <c r="J40" s="432" t="s">
        <v>496</v>
      </c>
      <c r="K40" s="432">
        <v>40</v>
      </c>
      <c r="L40" s="432" t="s">
        <v>496</v>
      </c>
      <c r="M40" s="432" t="s">
        <v>496</v>
      </c>
      <c r="N40" s="432">
        <v>3</v>
      </c>
      <c r="O40" s="432">
        <f t="shared" si="2"/>
        <v>82</v>
      </c>
    </row>
    <row r="41" spans="1:15" ht="13.5">
      <c r="A41" s="41" t="s">
        <v>106</v>
      </c>
      <c r="B41" s="50" t="s">
        <v>354</v>
      </c>
      <c r="C41" s="46">
        <v>5</v>
      </c>
      <c r="D41" s="58" t="s">
        <v>353</v>
      </c>
      <c r="E41" s="58" t="s">
        <v>325</v>
      </c>
      <c r="F41" s="432">
        <v>0</v>
      </c>
      <c r="G41" s="432">
        <v>4</v>
      </c>
      <c r="H41" s="432">
        <v>0</v>
      </c>
      <c r="I41" s="432">
        <v>25</v>
      </c>
      <c r="J41" s="432">
        <v>0</v>
      </c>
      <c r="K41" s="432">
        <v>53</v>
      </c>
      <c r="L41" s="432"/>
      <c r="M41" s="432"/>
      <c r="N41" s="432">
        <v>3</v>
      </c>
      <c r="O41" s="432">
        <f t="shared" si="2"/>
        <v>82</v>
      </c>
    </row>
    <row r="42" spans="1:15" ht="13.5">
      <c r="A42" s="41" t="s">
        <v>108</v>
      </c>
      <c r="B42" s="50" t="s">
        <v>358</v>
      </c>
      <c r="C42" s="46">
        <v>5</v>
      </c>
      <c r="D42" s="58" t="s">
        <v>353</v>
      </c>
      <c r="E42" s="58" t="s">
        <v>329</v>
      </c>
      <c r="F42" s="432">
        <v>0</v>
      </c>
      <c r="G42" s="432">
        <v>0</v>
      </c>
      <c r="H42" s="432">
        <v>24</v>
      </c>
      <c r="I42" s="432">
        <v>0</v>
      </c>
      <c r="J42" s="432">
        <v>49</v>
      </c>
      <c r="K42" s="432">
        <v>17</v>
      </c>
      <c r="L42" s="432"/>
      <c r="M42" s="432"/>
      <c r="N42" s="432">
        <v>3</v>
      </c>
      <c r="O42" s="432">
        <f t="shared" si="2"/>
        <v>90</v>
      </c>
    </row>
    <row r="43" spans="1:15" ht="13.5">
      <c r="A43" s="41" t="s">
        <v>109</v>
      </c>
      <c r="B43" s="50" t="s">
        <v>311</v>
      </c>
      <c r="C43" s="46">
        <v>5</v>
      </c>
      <c r="D43" s="58" t="s">
        <v>353</v>
      </c>
      <c r="E43" s="58" t="s">
        <v>310</v>
      </c>
      <c r="F43" s="432">
        <v>17</v>
      </c>
      <c r="G43" s="432">
        <v>48</v>
      </c>
      <c r="H43" s="432">
        <v>0</v>
      </c>
      <c r="I43" s="432">
        <v>26</v>
      </c>
      <c r="J43" s="432">
        <v>0</v>
      </c>
      <c r="K43" s="432">
        <v>0</v>
      </c>
      <c r="L43" s="432"/>
      <c r="M43" s="432"/>
      <c r="N43" s="432">
        <v>3</v>
      </c>
      <c r="O43" s="432">
        <f t="shared" si="2"/>
        <v>91</v>
      </c>
    </row>
    <row r="44" spans="1:15" ht="13.5">
      <c r="A44" s="41" t="s">
        <v>110</v>
      </c>
      <c r="B44" s="50" t="s">
        <v>240</v>
      </c>
      <c r="C44" s="46">
        <v>5</v>
      </c>
      <c r="D44" s="58" t="s">
        <v>171</v>
      </c>
      <c r="E44" s="58" t="s">
        <v>186</v>
      </c>
      <c r="F44" s="432"/>
      <c r="G44" s="432">
        <v>39</v>
      </c>
      <c r="H44" s="432"/>
      <c r="I44" s="432"/>
      <c r="J44" s="432">
        <v>37</v>
      </c>
      <c r="K44" s="432"/>
      <c r="L44" s="432">
        <v>36</v>
      </c>
      <c r="M44" s="432"/>
      <c r="N44" s="432">
        <v>3</v>
      </c>
      <c r="O44" s="432">
        <f t="shared" si="2"/>
        <v>112</v>
      </c>
    </row>
    <row r="45" spans="1:15" ht="13.5">
      <c r="A45" s="41" t="s">
        <v>111</v>
      </c>
      <c r="B45" s="50" t="s">
        <v>147</v>
      </c>
      <c r="C45" s="46">
        <v>5</v>
      </c>
      <c r="D45" s="58" t="s">
        <v>140</v>
      </c>
      <c r="E45" s="58" t="s">
        <v>143</v>
      </c>
      <c r="F45" s="432"/>
      <c r="G45" s="432">
        <v>49</v>
      </c>
      <c r="H45" s="432">
        <v>30</v>
      </c>
      <c r="I45" s="432">
        <v>35</v>
      </c>
      <c r="J45" s="432"/>
      <c r="K45" s="432"/>
      <c r="L45" s="432"/>
      <c r="M45" s="432"/>
      <c r="N45" s="432">
        <v>3</v>
      </c>
      <c r="O45" s="432">
        <f>SUM(F45:M45)</f>
        <v>114</v>
      </c>
    </row>
    <row r="46" spans="1:15" ht="13.5">
      <c r="A46" s="41" t="s">
        <v>112</v>
      </c>
      <c r="B46" s="50" t="s">
        <v>160</v>
      </c>
      <c r="C46" s="46">
        <v>5</v>
      </c>
      <c r="D46" s="58" t="s">
        <v>151</v>
      </c>
      <c r="E46" s="58" t="s">
        <v>154</v>
      </c>
      <c r="F46" s="432">
        <v>45</v>
      </c>
      <c r="G46" s="432">
        <v>31</v>
      </c>
      <c r="H46" s="432" t="s">
        <v>496</v>
      </c>
      <c r="I46" s="432">
        <v>40</v>
      </c>
      <c r="J46" s="432" t="s">
        <v>496</v>
      </c>
      <c r="K46" s="432" t="s">
        <v>496</v>
      </c>
      <c r="L46" s="432" t="s">
        <v>496</v>
      </c>
      <c r="M46" s="432" t="s">
        <v>496</v>
      </c>
      <c r="N46" s="432">
        <v>3</v>
      </c>
      <c r="O46" s="432">
        <f aca="true" t="shared" si="3" ref="O46:O56">SUM(F46,G46,H46,I46,J46,K46,L46,M46)</f>
        <v>116</v>
      </c>
    </row>
    <row r="47" spans="1:15" ht="13.5">
      <c r="A47" s="41" t="s">
        <v>113</v>
      </c>
      <c r="B47" s="50" t="s">
        <v>505</v>
      </c>
      <c r="C47" s="46">
        <v>5</v>
      </c>
      <c r="D47" s="58" t="s">
        <v>353</v>
      </c>
      <c r="E47" s="58" t="s">
        <v>325</v>
      </c>
      <c r="F47" s="432"/>
      <c r="G47" s="432"/>
      <c r="H47" s="432"/>
      <c r="I47" s="432">
        <v>7</v>
      </c>
      <c r="J47" s="432">
        <v>20</v>
      </c>
      <c r="K47" s="432">
        <v>0</v>
      </c>
      <c r="L47" s="432"/>
      <c r="M47" s="432"/>
      <c r="N47" s="432">
        <v>2</v>
      </c>
      <c r="O47" s="432">
        <f t="shared" si="3"/>
        <v>27</v>
      </c>
    </row>
    <row r="48" spans="1:15" ht="13.5">
      <c r="A48" s="41" t="s">
        <v>114</v>
      </c>
      <c r="B48" s="50" t="s">
        <v>252</v>
      </c>
      <c r="C48" s="46">
        <v>5</v>
      </c>
      <c r="D48" s="58" t="s">
        <v>151</v>
      </c>
      <c r="E48" s="58" t="s">
        <v>157</v>
      </c>
      <c r="F48" s="432" t="s">
        <v>496</v>
      </c>
      <c r="G48" s="432" t="s">
        <v>496</v>
      </c>
      <c r="H48" s="432" t="s">
        <v>496</v>
      </c>
      <c r="I48" s="58">
        <v>10</v>
      </c>
      <c r="J48" s="432" t="s">
        <v>496</v>
      </c>
      <c r="K48" s="58">
        <v>22</v>
      </c>
      <c r="L48" s="432" t="s">
        <v>496</v>
      </c>
      <c r="M48" s="432" t="s">
        <v>496</v>
      </c>
      <c r="N48" s="56">
        <v>2</v>
      </c>
      <c r="O48" s="439">
        <f t="shared" si="3"/>
        <v>32</v>
      </c>
    </row>
    <row r="49" spans="1:15" ht="13.5">
      <c r="A49" s="41" t="s">
        <v>115</v>
      </c>
      <c r="B49" s="50" t="s">
        <v>164</v>
      </c>
      <c r="C49" s="46">
        <v>5</v>
      </c>
      <c r="D49" s="58" t="s">
        <v>151</v>
      </c>
      <c r="E49" s="58" t="s">
        <v>151</v>
      </c>
      <c r="F49" s="432" t="s">
        <v>496</v>
      </c>
      <c r="G49" s="432" t="s">
        <v>496</v>
      </c>
      <c r="H49" s="432" t="s">
        <v>496</v>
      </c>
      <c r="I49" s="432" t="s">
        <v>496</v>
      </c>
      <c r="J49" s="432">
        <v>27</v>
      </c>
      <c r="K49" s="432" t="s">
        <v>496</v>
      </c>
      <c r="L49" s="432">
        <v>17</v>
      </c>
      <c r="M49" s="432" t="s">
        <v>496</v>
      </c>
      <c r="N49" s="56">
        <v>2</v>
      </c>
      <c r="O49" s="439">
        <f t="shared" si="3"/>
        <v>44</v>
      </c>
    </row>
    <row r="50" spans="1:15" ht="13.5">
      <c r="A50" s="41" t="s">
        <v>116</v>
      </c>
      <c r="B50" s="50" t="s">
        <v>161</v>
      </c>
      <c r="C50" s="46">
        <v>5</v>
      </c>
      <c r="D50" s="58" t="s">
        <v>151</v>
      </c>
      <c r="E50" s="58" t="s">
        <v>152</v>
      </c>
      <c r="F50" s="56" t="s">
        <v>496</v>
      </c>
      <c r="G50" s="56" t="s">
        <v>496</v>
      </c>
      <c r="H50" s="56" t="s">
        <v>496</v>
      </c>
      <c r="I50" s="56" t="s">
        <v>496</v>
      </c>
      <c r="J50" s="56">
        <v>29</v>
      </c>
      <c r="K50" s="56" t="s">
        <v>496</v>
      </c>
      <c r="L50" s="56">
        <v>25</v>
      </c>
      <c r="M50" s="56" t="s">
        <v>496</v>
      </c>
      <c r="N50" s="56">
        <v>2</v>
      </c>
      <c r="O50" s="56">
        <f t="shared" si="3"/>
        <v>54</v>
      </c>
    </row>
    <row r="51" spans="1:15" ht="13.5" customHeight="1">
      <c r="A51" s="41" t="s">
        <v>117</v>
      </c>
      <c r="B51" s="50" t="s">
        <v>504</v>
      </c>
      <c r="C51" s="46">
        <v>5</v>
      </c>
      <c r="D51" s="58" t="s">
        <v>353</v>
      </c>
      <c r="E51" s="58" t="s">
        <v>320</v>
      </c>
      <c r="F51" s="432">
        <v>0</v>
      </c>
      <c r="G51" s="432">
        <v>47</v>
      </c>
      <c r="H51" s="432">
        <v>0</v>
      </c>
      <c r="I51" s="432">
        <v>0</v>
      </c>
      <c r="J51" s="432">
        <v>11</v>
      </c>
      <c r="K51" s="432">
        <v>0</v>
      </c>
      <c r="L51" s="432"/>
      <c r="M51" s="432"/>
      <c r="N51" s="432">
        <v>2</v>
      </c>
      <c r="O51" s="432">
        <f t="shared" si="3"/>
        <v>58</v>
      </c>
    </row>
    <row r="52" spans="1:15" ht="13.5">
      <c r="A52" s="41" t="s">
        <v>118</v>
      </c>
      <c r="B52" s="50" t="s">
        <v>507</v>
      </c>
      <c r="C52" s="56">
        <v>5</v>
      </c>
      <c r="D52" s="58" t="s">
        <v>353</v>
      </c>
      <c r="E52" s="58" t="s">
        <v>423</v>
      </c>
      <c r="F52" s="432"/>
      <c r="G52" s="432"/>
      <c r="H52" s="432"/>
      <c r="I52" s="432"/>
      <c r="J52" s="432"/>
      <c r="K52" s="432">
        <v>33</v>
      </c>
      <c r="L52" s="432"/>
      <c r="M52" s="432">
        <v>29</v>
      </c>
      <c r="N52" s="432">
        <v>2</v>
      </c>
      <c r="O52" s="432">
        <f t="shared" si="3"/>
        <v>62</v>
      </c>
    </row>
    <row r="53" spans="1:15" ht="13.5">
      <c r="A53" s="41" t="s">
        <v>118</v>
      </c>
      <c r="B53" s="50" t="s">
        <v>237</v>
      </c>
      <c r="C53" s="46">
        <v>5</v>
      </c>
      <c r="D53" s="58" t="s">
        <v>151</v>
      </c>
      <c r="E53" s="58" t="s">
        <v>151</v>
      </c>
      <c r="F53" s="56" t="s">
        <v>496</v>
      </c>
      <c r="G53" s="56">
        <v>12</v>
      </c>
      <c r="H53" s="56">
        <v>50</v>
      </c>
      <c r="I53" s="56" t="s">
        <v>496</v>
      </c>
      <c r="J53" s="56" t="s">
        <v>496</v>
      </c>
      <c r="K53" s="56" t="s">
        <v>496</v>
      </c>
      <c r="L53" s="56" t="s">
        <v>496</v>
      </c>
      <c r="M53" s="56" t="s">
        <v>496</v>
      </c>
      <c r="N53" s="56">
        <v>2</v>
      </c>
      <c r="O53" s="439">
        <f t="shared" si="3"/>
        <v>62</v>
      </c>
    </row>
    <row r="54" spans="1:15" ht="13.5">
      <c r="A54" s="41" t="s">
        <v>120</v>
      </c>
      <c r="B54" s="50" t="s">
        <v>315</v>
      </c>
      <c r="C54" s="46">
        <v>5</v>
      </c>
      <c r="D54" s="58" t="s">
        <v>353</v>
      </c>
      <c r="E54" s="58" t="s">
        <v>306</v>
      </c>
      <c r="F54" s="432">
        <v>29</v>
      </c>
      <c r="G54" s="432">
        <v>35</v>
      </c>
      <c r="H54" s="432">
        <v>0</v>
      </c>
      <c r="I54" s="432">
        <v>0</v>
      </c>
      <c r="J54" s="432">
        <v>0</v>
      </c>
      <c r="K54" s="432">
        <v>0</v>
      </c>
      <c r="L54" s="432"/>
      <c r="M54" s="432"/>
      <c r="N54" s="432">
        <v>2</v>
      </c>
      <c r="O54" s="432">
        <f t="shared" si="3"/>
        <v>64</v>
      </c>
    </row>
    <row r="55" spans="1:15" ht="13.5">
      <c r="A55" s="41" t="s">
        <v>121</v>
      </c>
      <c r="B55" s="50" t="s">
        <v>314</v>
      </c>
      <c r="C55" s="46">
        <v>5</v>
      </c>
      <c r="D55" s="58" t="s">
        <v>353</v>
      </c>
      <c r="E55" s="58" t="s">
        <v>302</v>
      </c>
      <c r="F55" s="432">
        <v>21</v>
      </c>
      <c r="G55" s="432">
        <v>45</v>
      </c>
      <c r="H55" s="432">
        <v>0</v>
      </c>
      <c r="I55" s="432">
        <v>0</v>
      </c>
      <c r="J55" s="432">
        <v>0</v>
      </c>
      <c r="K55" s="432">
        <v>0</v>
      </c>
      <c r="L55" s="432"/>
      <c r="M55" s="432"/>
      <c r="N55" s="432">
        <v>2</v>
      </c>
      <c r="O55" s="432">
        <f t="shared" si="3"/>
        <v>66</v>
      </c>
    </row>
    <row r="56" spans="1:15" ht="13.5">
      <c r="A56" s="41" t="s">
        <v>121</v>
      </c>
      <c r="B56" s="50" t="s">
        <v>156</v>
      </c>
      <c r="C56" s="46">
        <v>5</v>
      </c>
      <c r="D56" s="58" t="s">
        <v>151</v>
      </c>
      <c r="E56" s="58" t="s">
        <v>157</v>
      </c>
      <c r="F56" s="432">
        <v>36</v>
      </c>
      <c r="G56" s="432" t="s">
        <v>496</v>
      </c>
      <c r="H56" s="432" t="s">
        <v>496</v>
      </c>
      <c r="I56" s="432">
        <v>30</v>
      </c>
      <c r="J56" s="432" t="s">
        <v>496</v>
      </c>
      <c r="K56" s="432" t="s">
        <v>496</v>
      </c>
      <c r="L56" s="432" t="s">
        <v>496</v>
      </c>
      <c r="M56" s="432" t="s">
        <v>496</v>
      </c>
      <c r="N56" s="56">
        <v>2</v>
      </c>
      <c r="O56" s="439">
        <f t="shared" si="3"/>
        <v>66</v>
      </c>
    </row>
    <row r="57" spans="1:15" ht="13.5">
      <c r="A57"/>
      <c r="B57" s="50"/>
      <c r="C57" s="46"/>
      <c r="D57" s="58"/>
      <c r="E57" s="58"/>
      <c r="F57" s="432"/>
      <c r="G57" s="432"/>
      <c r="H57" s="432"/>
      <c r="I57" s="432"/>
      <c r="J57" s="432"/>
      <c r="K57" s="432"/>
      <c r="L57" s="432"/>
      <c r="M57" s="432"/>
      <c r="N57" s="432"/>
      <c r="O57" s="432"/>
    </row>
    <row r="58" spans="1:15" ht="13.5">
      <c r="A58"/>
      <c r="B58" s="50"/>
      <c r="C58" s="46"/>
      <c r="D58" s="58"/>
      <c r="E58" s="58"/>
      <c r="F58" s="432"/>
      <c r="G58" s="432"/>
      <c r="H58" s="432"/>
      <c r="I58" s="432"/>
      <c r="J58" s="432"/>
      <c r="K58" s="432"/>
      <c r="L58" s="432"/>
      <c r="M58" s="432"/>
      <c r="N58" s="432"/>
      <c r="O58" s="438"/>
    </row>
    <row r="59" spans="1:15" ht="13.5">
      <c r="A59"/>
      <c r="B59" s="50"/>
      <c r="C59" s="46"/>
      <c r="D59" s="58"/>
      <c r="E59" s="58"/>
      <c r="F59" s="432"/>
      <c r="G59" s="432"/>
      <c r="H59" s="432"/>
      <c r="I59" s="432"/>
      <c r="J59" s="432"/>
      <c r="K59" s="432"/>
      <c r="L59" s="432"/>
      <c r="M59" s="432"/>
      <c r="N59" s="432"/>
      <c r="O59" s="438"/>
    </row>
    <row r="60" spans="1:15" ht="13.5">
      <c r="A60"/>
      <c r="B60" s="50"/>
      <c r="C60" s="46"/>
      <c r="D60" s="58"/>
      <c r="E60" s="58"/>
      <c r="F60" s="432"/>
      <c r="G60" s="432"/>
      <c r="H60" s="432"/>
      <c r="I60" s="432"/>
      <c r="J60" s="432"/>
      <c r="K60" s="432"/>
      <c r="L60" s="432"/>
      <c r="M60" s="432"/>
      <c r="N60" s="432"/>
      <c r="O60" s="438"/>
    </row>
    <row r="61" spans="1:15" ht="13.5">
      <c r="A61"/>
      <c r="B61" s="50"/>
      <c r="C61" s="46"/>
      <c r="D61" s="58"/>
      <c r="E61" s="58"/>
      <c r="F61" s="432"/>
      <c r="G61" s="432"/>
      <c r="H61" s="432"/>
      <c r="I61" s="432"/>
      <c r="J61" s="432"/>
      <c r="K61" s="432"/>
      <c r="L61" s="432"/>
      <c r="M61" s="432"/>
      <c r="N61" s="432"/>
      <c r="O61" s="438"/>
    </row>
    <row r="62" spans="1:15" ht="13.5">
      <c r="A62"/>
      <c r="B62" s="50"/>
      <c r="C62" s="46"/>
      <c r="D62" s="58"/>
      <c r="E62" s="58"/>
      <c r="F62" s="432"/>
      <c r="G62" s="432"/>
      <c r="H62" s="432"/>
      <c r="I62" s="432"/>
      <c r="J62" s="432"/>
      <c r="K62" s="432"/>
      <c r="L62" s="432"/>
      <c r="M62" s="432"/>
      <c r="N62" s="432"/>
      <c r="O62" s="438"/>
    </row>
    <row r="63" spans="1:15" ht="13.5">
      <c r="A63"/>
      <c r="B63" s="50"/>
      <c r="C63" s="46"/>
      <c r="D63" s="58"/>
      <c r="E63" s="58"/>
      <c r="F63" s="432"/>
      <c r="G63" s="432"/>
      <c r="H63" s="432"/>
      <c r="I63" s="432"/>
      <c r="J63" s="432"/>
      <c r="K63" s="432"/>
      <c r="L63" s="432"/>
      <c r="M63" s="432"/>
      <c r="N63" s="432"/>
      <c r="O63" s="432"/>
    </row>
    <row r="64" spans="1:15" ht="13.5">
      <c r="A64"/>
      <c r="B64" s="50"/>
      <c r="C64" s="46"/>
      <c r="D64" s="58"/>
      <c r="E64" s="58"/>
      <c r="F64" s="432"/>
      <c r="G64" s="432"/>
      <c r="H64" s="432"/>
      <c r="I64" s="432"/>
      <c r="J64" s="432"/>
      <c r="K64" s="432"/>
      <c r="L64" s="432"/>
      <c r="M64" s="432"/>
      <c r="N64" s="432"/>
      <c r="O64" s="432"/>
    </row>
    <row r="65" spans="1:15" ht="12.75">
      <c r="A65"/>
      <c r="D65"/>
      <c r="E65"/>
      <c r="F65" s="24"/>
      <c r="G65" s="24"/>
      <c r="H65" s="24"/>
      <c r="I65" s="24"/>
      <c r="J65"/>
      <c r="K65"/>
      <c r="L65"/>
      <c r="M65"/>
      <c r="N65"/>
      <c r="O65"/>
    </row>
    <row r="66" spans="1:15" ht="12.75">
      <c r="A66" s="59"/>
      <c r="D66"/>
      <c r="E66"/>
      <c r="F66" s="24"/>
      <c r="G66" s="24"/>
      <c r="H66" s="24"/>
      <c r="I66" s="24"/>
      <c r="J66"/>
      <c r="K66"/>
      <c r="L66"/>
      <c r="M66"/>
      <c r="N66"/>
      <c r="O66"/>
    </row>
    <row r="67" spans="1:15" ht="12.75">
      <c r="A67"/>
      <c r="D67"/>
      <c r="E67"/>
      <c r="F67" s="24"/>
      <c r="G67" s="24"/>
      <c r="H67" s="24"/>
      <c r="I67" s="24"/>
      <c r="J67"/>
      <c r="K67"/>
      <c r="L67"/>
      <c r="M67"/>
      <c r="N67"/>
      <c r="O67"/>
    </row>
    <row r="68" spans="1:15" ht="12.75">
      <c r="A68"/>
      <c r="D68"/>
      <c r="E68"/>
      <c r="F68" s="24"/>
      <c r="G68" s="24"/>
      <c r="H68" s="24"/>
      <c r="I68" s="24"/>
      <c r="J68"/>
      <c r="K68"/>
      <c r="L68"/>
      <c r="M68"/>
      <c r="N68"/>
      <c r="O68"/>
    </row>
    <row r="69" spans="1:15" ht="12.75">
      <c r="A69"/>
      <c r="D69"/>
      <c r="E69"/>
      <c r="F69" s="24"/>
      <c r="G69" s="24"/>
      <c r="H69" s="24"/>
      <c r="I69" s="24"/>
      <c r="J69"/>
      <c r="K69"/>
      <c r="L69"/>
      <c r="M69"/>
      <c r="N69"/>
      <c r="O69"/>
    </row>
    <row r="70" spans="1:15" ht="12.75">
      <c r="A70"/>
      <c r="D70"/>
      <c r="E70"/>
      <c r="F70" s="24"/>
      <c r="G70" s="24"/>
      <c r="H70" s="24"/>
      <c r="I70" s="24"/>
      <c r="J70"/>
      <c r="K70"/>
      <c r="L70"/>
      <c r="M70"/>
      <c r="N70"/>
      <c r="O70"/>
    </row>
    <row r="71" spans="1:15" ht="12.75">
      <c r="A71"/>
      <c r="D71"/>
      <c r="E71"/>
      <c r="F71" s="24"/>
      <c r="G71" s="24"/>
      <c r="H71" s="24"/>
      <c r="I71" s="24"/>
      <c r="J71"/>
      <c r="K71"/>
      <c r="L71"/>
      <c r="M71"/>
      <c r="N71"/>
      <c r="O71"/>
    </row>
    <row r="72" spans="1:15" ht="12.75">
      <c r="A72"/>
      <c r="D72"/>
      <c r="E72"/>
      <c r="F72" s="24"/>
      <c r="G72" s="24"/>
      <c r="H72" s="24"/>
      <c r="I72" s="24"/>
      <c r="J72"/>
      <c r="K72"/>
      <c r="L72"/>
      <c r="M72"/>
      <c r="N72"/>
      <c r="O72"/>
    </row>
    <row r="73" spans="1:15" ht="12.75">
      <c r="A73"/>
      <c r="D73"/>
      <c r="E73"/>
      <c r="F73" s="24"/>
      <c r="G73" s="24"/>
      <c r="H73" s="24"/>
      <c r="I73" s="24"/>
      <c r="J73"/>
      <c r="K73"/>
      <c r="L73"/>
      <c r="M73"/>
      <c r="N73"/>
      <c r="O73"/>
    </row>
    <row r="74" spans="1:15" ht="12.75">
      <c r="A74"/>
      <c r="D74"/>
      <c r="E74"/>
      <c r="F74" s="24"/>
      <c r="G74" s="24"/>
      <c r="H74" s="24"/>
      <c r="I74" s="24"/>
      <c r="J74"/>
      <c r="K74"/>
      <c r="L74"/>
      <c r="M74"/>
      <c r="N74"/>
      <c r="O74"/>
    </row>
    <row r="75" spans="1:15" ht="12.75">
      <c r="A75"/>
      <c r="D75"/>
      <c r="E75"/>
      <c r="F75" s="24"/>
      <c r="G75" s="24"/>
      <c r="H75" s="24"/>
      <c r="I75" s="24"/>
      <c r="J75"/>
      <c r="K75"/>
      <c r="L75"/>
      <c r="M75"/>
      <c r="N75"/>
      <c r="O75"/>
    </row>
    <row r="76" spans="1:15" ht="12.75">
      <c r="A76"/>
      <c r="D76"/>
      <c r="E76"/>
      <c r="F76" s="24"/>
      <c r="G76" s="24"/>
      <c r="H76" s="24"/>
      <c r="I76" s="24"/>
      <c r="J76"/>
      <c r="K76"/>
      <c r="L76"/>
      <c r="M76"/>
      <c r="N76"/>
      <c r="O76"/>
    </row>
    <row r="77" spans="1:15" ht="12.75">
      <c r="A77"/>
      <c r="D77"/>
      <c r="E77"/>
      <c r="F77" s="24"/>
      <c r="G77" s="24"/>
      <c r="H77" s="24"/>
      <c r="I77" s="24"/>
      <c r="J77"/>
      <c r="K77"/>
      <c r="L77"/>
      <c r="M77"/>
      <c r="N77"/>
      <c r="O77"/>
    </row>
    <row r="78" spans="1:15" ht="12.75">
      <c r="A78"/>
      <c r="D78"/>
      <c r="E78"/>
      <c r="F78" s="24"/>
      <c r="G78" s="24"/>
      <c r="H78" s="24"/>
      <c r="I78" s="24"/>
      <c r="J78"/>
      <c r="K78"/>
      <c r="L78"/>
      <c r="M78"/>
      <c r="N78"/>
      <c r="O78"/>
    </row>
    <row r="79" spans="1:15" ht="12.75">
      <c r="A79"/>
      <c r="D79"/>
      <c r="E79"/>
      <c r="F79" s="24"/>
      <c r="G79" s="24"/>
      <c r="H79" s="24"/>
      <c r="I79" s="24"/>
      <c r="J79"/>
      <c r="K79"/>
      <c r="L79"/>
      <c r="M79"/>
      <c r="N79"/>
      <c r="O79"/>
    </row>
    <row r="80" spans="1:15" ht="12.75">
      <c r="A80"/>
      <c r="D80"/>
      <c r="E80"/>
      <c r="F80" s="24"/>
      <c r="G80" s="24"/>
      <c r="H80" s="24"/>
      <c r="I80" s="24"/>
      <c r="J80"/>
      <c r="K80"/>
      <c r="L80"/>
      <c r="M80"/>
      <c r="N80"/>
      <c r="O80"/>
    </row>
    <row r="81" spans="1:15" ht="12.75">
      <c r="A81"/>
      <c r="D81"/>
      <c r="E81"/>
      <c r="F81" s="24"/>
      <c r="G81" s="24"/>
      <c r="H81" s="24"/>
      <c r="I81" s="24"/>
      <c r="J81"/>
      <c r="K81"/>
      <c r="L81"/>
      <c r="M81"/>
      <c r="N81"/>
      <c r="O81"/>
    </row>
    <row r="82" spans="1:15" ht="12.75">
      <c r="A82"/>
      <c r="D82"/>
      <c r="E82"/>
      <c r="F82" s="24"/>
      <c r="G82" s="24"/>
      <c r="H82" s="24"/>
      <c r="I82" s="24"/>
      <c r="J82"/>
      <c r="K82"/>
      <c r="L82"/>
      <c r="M82"/>
      <c r="N82"/>
      <c r="O82"/>
    </row>
    <row r="83" spans="1:15" ht="12.75">
      <c r="A83"/>
      <c r="D83"/>
      <c r="E83"/>
      <c r="F83" s="24"/>
      <c r="G83" s="24"/>
      <c r="H83" s="24"/>
      <c r="I83" s="24"/>
      <c r="J83"/>
      <c r="K83"/>
      <c r="L83"/>
      <c r="M83"/>
      <c r="N83"/>
      <c r="O83"/>
    </row>
    <row r="84" spans="1:15" ht="12.75">
      <c r="A84"/>
      <c r="D84"/>
      <c r="E84"/>
      <c r="F84" s="24"/>
      <c r="G84" s="24"/>
      <c r="H84" s="24"/>
      <c r="I84" s="24"/>
      <c r="J84"/>
      <c r="K84"/>
      <c r="L84"/>
      <c r="M84"/>
      <c r="N84"/>
      <c r="O84"/>
    </row>
    <row r="85" spans="1:15" ht="12.75">
      <c r="A85"/>
      <c r="D85"/>
      <c r="E85"/>
      <c r="F85" s="24"/>
      <c r="G85" s="24"/>
      <c r="H85" s="24"/>
      <c r="I85" s="24"/>
      <c r="J85"/>
      <c r="K85"/>
      <c r="L85"/>
      <c r="M85"/>
      <c r="N85"/>
      <c r="O85"/>
    </row>
    <row r="86" spans="1:15" ht="12.75">
      <c r="A86"/>
      <c r="D86"/>
      <c r="E86"/>
      <c r="F86" s="24"/>
      <c r="G86" s="24"/>
      <c r="H86" s="24"/>
      <c r="I86" s="24"/>
      <c r="J86"/>
      <c r="K86"/>
      <c r="L86"/>
      <c r="M86"/>
      <c r="N86"/>
      <c r="O86"/>
    </row>
    <row r="87" spans="1:15" ht="12.75">
      <c r="A87"/>
      <c r="D87"/>
      <c r="E87"/>
      <c r="F87" s="24"/>
      <c r="G87" s="24"/>
      <c r="H87" s="24"/>
      <c r="I87" s="24"/>
      <c r="J87"/>
      <c r="K87"/>
      <c r="L87"/>
      <c r="M87"/>
      <c r="N87"/>
      <c r="O87"/>
    </row>
    <row r="88" spans="1:15" ht="12.75">
      <c r="A88"/>
      <c r="D88"/>
      <c r="E88"/>
      <c r="F88" s="24"/>
      <c r="G88" s="24"/>
      <c r="H88" s="24"/>
      <c r="I88" s="24"/>
      <c r="J88"/>
      <c r="K88"/>
      <c r="L88"/>
      <c r="M88"/>
      <c r="N88"/>
      <c r="O88"/>
    </row>
    <row r="89" spans="1:15" ht="12.75">
      <c r="A89"/>
      <c r="D89"/>
      <c r="E89"/>
      <c r="F89" s="24"/>
      <c r="G89" s="24"/>
      <c r="H89" s="24"/>
      <c r="I89" s="24"/>
      <c r="J89"/>
      <c r="K89"/>
      <c r="L89"/>
      <c r="M89"/>
      <c r="N89"/>
      <c r="O89"/>
    </row>
    <row r="90" spans="1:15" ht="12.75">
      <c r="A90"/>
      <c r="D90"/>
      <c r="E90"/>
      <c r="F90" s="24"/>
      <c r="G90" s="24"/>
      <c r="H90" s="24"/>
      <c r="I90" s="24"/>
      <c r="J90"/>
      <c r="K90"/>
      <c r="L90"/>
      <c r="M90"/>
      <c r="N90"/>
      <c r="O90"/>
    </row>
    <row r="91" spans="1:15" ht="12.75">
      <c r="A91"/>
      <c r="D91"/>
      <c r="E91"/>
      <c r="F91" s="24"/>
      <c r="G91" s="24"/>
      <c r="H91" s="24"/>
      <c r="I91" s="24"/>
      <c r="J91"/>
      <c r="K91"/>
      <c r="L91"/>
      <c r="M91"/>
      <c r="N91"/>
      <c r="O91"/>
    </row>
    <row r="92" spans="1:15" ht="12.75">
      <c r="A92"/>
      <c r="D92"/>
      <c r="E92"/>
      <c r="F92" s="24"/>
      <c r="G92" s="24"/>
      <c r="H92" s="24"/>
      <c r="I92" s="24"/>
      <c r="J92"/>
      <c r="K92"/>
      <c r="L92"/>
      <c r="M92"/>
      <c r="N92"/>
      <c r="O92"/>
    </row>
    <row r="93" spans="1:15" ht="12.75">
      <c r="A93"/>
      <c r="D93"/>
      <c r="E93"/>
      <c r="F93" s="24"/>
      <c r="G93" s="24"/>
      <c r="H93" s="24"/>
      <c r="I93" s="24"/>
      <c r="J93"/>
      <c r="K93"/>
      <c r="L93"/>
      <c r="M93"/>
      <c r="N93"/>
      <c r="O93"/>
    </row>
    <row r="94" spans="1:15" ht="12.75">
      <c r="A94"/>
      <c r="D94"/>
      <c r="E94"/>
      <c r="F94" s="24"/>
      <c r="G94" s="24"/>
      <c r="H94" s="24"/>
      <c r="I94" s="24"/>
      <c r="J94"/>
      <c r="K94"/>
      <c r="L94"/>
      <c r="M94"/>
      <c r="N94"/>
      <c r="O94"/>
    </row>
    <row r="95" spans="1:15" ht="12.75">
      <c r="A95"/>
      <c r="D95"/>
      <c r="E95"/>
      <c r="F95" s="24"/>
      <c r="G95" s="24"/>
      <c r="H95" s="24"/>
      <c r="I95" s="24"/>
      <c r="J95"/>
      <c r="K95"/>
      <c r="L95"/>
      <c r="M95"/>
      <c r="N95"/>
      <c r="O95"/>
    </row>
    <row r="96" spans="1:15" ht="12.75">
      <c r="A96"/>
      <c r="D96"/>
      <c r="E96"/>
      <c r="F96" s="24"/>
      <c r="G96" s="24"/>
      <c r="H96" s="24"/>
      <c r="I96" s="24"/>
      <c r="J96"/>
      <c r="K96"/>
      <c r="L96"/>
      <c r="M96"/>
      <c r="N96"/>
      <c r="O96"/>
    </row>
    <row r="97" spans="1:15" ht="12.75">
      <c r="A97"/>
      <c r="D97"/>
      <c r="E97"/>
      <c r="F97" s="24"/>
      <c r="G97" s="24"/>
      <c r="H97" s="24"/>
      <c r="I97" s="24"/>
      <c r="J97"/>
      <c r="K97"/>
      <c r="L97"/>
      <c r="M97"/>
      <c r="N97"/>
      <c r="O97"/>
    </row>
    <row r="98" spans="1:15" ht="12.75">
      <c r="A98"/>
      <c r="D98"/>
      <c r="E98"/>
      <c r="F98" s="24"/>
      <c r="G98" s="24"/>
      <c r="H98" s="24"/>
      <c r="I98" s="24"/>
      <c r="J98"/>
      <c r="K98"/>
      <c r="L98"/>
      <c r="M98"/>
      <c r="N98"/>
      <c r="O98"/>
    </row>
    <row r="99" spans="1:15" ht="12.75">
      <c r="A99"/>
      <c r="D99"/>
      <c r="E99"/>
      <c r="F99" s="24"/>
      <c r="G99" s="24"/>
      <c r="H99" s="24"/>
      <c r="I99" s="24"/>
      <c r="J99"/>
      <c r="K99"/>
      <c r="L99"/>
      <c r="M99"/>
      <c r="N99"/>
      <c r="O99"/>
    </row>
    <row r="100" spans="1:15" ht="12.75">
      <c r="A100"/>
      <c r="D100"/>
      <c r="E100"/>
      <c r="F100" s="24"/>
      <c r="G100" s="24"/>
      <c r="H100" s="24"/>
      <c r="I100" s="24"/>
      <c r="J100"/>
      <c r="K100"/>
      <c r="L100"/>
      <c r="M100"/>
      <c r="N100"/>
      <c r="O100"/>
    </row>
    <row r="101" spans="1:15" ht="12.75">
      <c r="A101"/>
      <c r="D101"/>
      <c r="E101"/>
      <c r="F101" s="24"/>
      <c r="G101" s="24"/>
      <c r="H101" s="24"/>
      <c r="I101" s="24"/>
      <c r="J101"/>
      <c r="K101"/>
      <c r="L101"/>
      <c r="M101"/>
      <c r="N101"/>
      <c r="O101"/>
    </row>
    <row r="102" spans="1:15" ht="12.75">
      <c r="A102"/>
      <c r="D102"/>
      <c r="E102"/>
      <c r="F102" s="24"/>
      <c r="G102" s="24"/>
      <c r="H102" s="24"/>
      <c r="I102" s="24"/>
      <c r="J102"/>
      <c r="K102"/>
      <c r="L102"/>
      <c r="M102"/>
      <c r="N102"/>
      <c r="O102"/>
    </row>
    <row r="103" spans="1:15" ht="12.75">
      <c r="A103"/>
      <c r="D103"/>
      <c r="E103"/>
      <c r="F103" s="24"/>
      <c r="G103" s="24"/>
      <c r="H103" s="24"/>
      <c r="I103" s="24"/>
      <c r="J103"/>
      <c r="K103"/>
      <c r="L103"/>
      <c r="M103"/>
      <c r="N103"/>
      <c r="O103"/>
    </row>
    <row r="104" spans="1:15" ht="12.75">
      <c r="A104"/>
      <c r="D104"/>
      <c r="E104"/>
      <c r="F104" s="24"/>
      <c r="G104" s="24"/>
      <c r="H104" s="24"/>
      <c r="I104" s="24"/>
      <c r="J104"/>
      <c r="K104"/>
      <c r="L104"/>
      <c r="M104"/>
      <c r="N104"/>
      <c r="O104"/>
    </row>
    <row r="105" spans="1:15" ht="12.75">
      <c r="A105"/>
      <c r="D105"/>
      <c r="E105"/>
      <c r="F105" s="24"/>
      <c r="G105" s="24"/>
      <c r="H105" s="24"/>
      <c r="I105" s="24"/>
      <c r="J105"/>
      <c r="K105"/>
      <c r="L105"/>
      <c r="M105"/>
      <c r="N105"/>
      <c r="O105"/>
    </row>
    <row r="106" spans="1:15" ht="12.75">
      <c r="A106"/>
      <c r="D106"/>
      <c r="E106"/>
      <c r="F106" s="24"/>
      <c r="G106" s="24"/>
      <c r="H106" s="24"/>
      <c r="I106" s="24"/>
      <c r="J106"/>
      <c r="K106"/>
      <c r="L106"/>
      <c r="M106"/>
      <c r="N106"/>
      <c r="O106"/>
    </row>
    <row r="107" spans="1:15" ht="12.75">
      <c r="A107"/>
      <c r="D107"/>
      <c r="E107"/>
      <c r="F107" s="24"/>
      <c r="G107" s="24"/>
      <c r="H107" s="24"/>
      <c r="I107" s="24"/>
      <c r="J107"/>
      <c r="K107"/>
      <c r="L107"/>
      <c r="M107"/>
      <c r="N107"/>
      <c r="O107"/>
    </row>
    <row r="108" spans="1:15" ht="12.75">
      <c r="A108"/>
      <c r="D108"/>
      <c r="E108"/>
      <c r="F108" s="24"/>
      <c r="G108" s="24"/>
      <c r="H108" s="24"/>
      <c r="I108" s="24"/>
      <c r="J108"/>
      <c r="K108"/>
      <c r="L108"/>
      <c r="M108"/>
      <c r="N108"/>
      <c r="O108"/>
    </row>
    <row r="109" spans="1:15" ht="12.75">
      <c r="A109"/>
      <c r="D109"/>
      <c r="E109"/>
      <c r="F109" s="24"/>
      <c r="G109" s="24"/>
      <c r="H109" s="24"/>
      <c r="I109" s="24"/>
      <c r="J109"/>
      <c r="K109"/>
      <c r="L109"/>
      <c r="M109"/>
      <c r="N109"/>
      <c r="O109"/>
    </row>
    <row r="110" spans="1:15" ht="12.75">
      <c r="A110"/>
      <c r="D110"/>
      <c r="E110"/>
      <c r="F110" s="24"/>
      <c r="G110" s="24"/>
      <c r="H110" s="24"/>
      <c r="I110" s="24"/>
      <c r="J110"/>
      <c r="K110"/>
      <c r="L110"/>
      <c r="M110"/>
      <c r="N110"/>
      <c r="O110"/>
    </row>
    <row r="111" spans="1:15" ht="12.75">
      <c r="A111"/>
      <c r="D111"/>
      <c r="E111"/>
      <c r="F111" s="24"/>
      <c r="G111" s="24"/>
      <c r="H111" s="24"/>
      <c r="I111" s="24"/>
      <c r="J111"/>
      <c r="K111"/>
      <c r="L111"/>
      <c r="M111"/>
      <c r="N111"/>
      <c r="O111"/>
    </row>
    <row r="112" spans="1:15" ht="12.75">
      <c r="A112"/>
      <c r="D112"/>
      <c r="E112"/>
      <c r="F112" s="24"/>
      <c r="G112" s="24"/>
      <c r="H112" s="24"/>
      <c r="I112" s="24"/>
      <c r="J112"/>
      <c r="K112"/>
      <c r="L112"/>
      <c r="M112"/>
      <c r="N112"/>
      <c r="O112"/>
    </row>
    <row r="113" spans="1:15" ht="12.75">
      <c r="A113"/>
      <c r="D113"/>
      <c r="E113"/>
      <c r="F113" s="24"/>
      <c r="G113" s="24"/>
      <c r="H113" s="24"/>
      <c r="I113" s="24"/>
      <c r="J113"/>
      <c r="K113"/>
      <c r="L113"/>
      <c r="M113"/>
      <c r="N113"/>
      <c r="O113"/>
    </row>
    <row r="114" spans="1:15" ht="12.75">
      <c r="A114"/>
      <c r="D114"/>
      <c r="E114"/>
      <c r="F114" s="24"/>
      <c r="G114" s="24"/>
      <c r="H114" s="24"/>
      <c r="I114" s="24"/>
      <c r="J114"/>
      <c r="K114"/>
      <c r="L114"/>
      <c r="M114"/>
      <c r="N114"/>
      <c r="O114"/>
    </row>
    <row r="115" spans="1:15" ht="12.75">
      <c r="A115"/>
      <c r="D115"/>
      <c r="E115"/>
      <c r="F115" s="24"/>
      <c r="G115" s="24"/>
      <c r="H115" s="24"/>
      <c r="I115" s="24"/>
      <c r="J115"/>
      <c r="K115"/>
      <c r="L115"/>
      <c r="M115"/>
      <c r="N115"/>
      <c r="O115"/>
    </row>
    <row r="116" spans="1:15" ht="12.75">
      <c r="A116"/>
      <c r="D116"/>
      <c r="E116"/>
      <c r="F116" s="24"/>
      <c r="G116" s="24"/>
      <c r="H116" s="24"/>
      <c r="I116" s="24"/>
      <c r="J116"/>
      <c r="K116"/>
      <c r="L116"/>
      <c r="M116"/>
      <c r="N116"/>
      <c r="O116"/>
    </row>
    <row r="117" spans="1:15" ht="12.75">
      <c r="A117"/>
      <c r="D117"/>
      <c r="E117"/>
      <c r="F117" s="24"/>
      <c r="G117" s="24"/>
      <c r="H117" s="24"/>
      <c r="I117" s="24"/>
      <c r="J117"/>
      <c r="K117"/>
      <c r="L117"/>
      <c r="M117"/>
      <c r="N117"/>
      <c r="O117"/>
    </row>
    <row r="118" spans="1:15" ht="12.75">
      <c r="A118"/>
      <c r="D118"/>
      <c r="E118"/>
      <c r="F118" s="24"/>
      <c r="G118" s="24"/>
      <c r="H118" s="24"/>
      <c r="I118" s="24"/>
      <c r="J118"/>
      <c r="K118"/>
      <c r="L118"/>
      <c r="M118"/>
      <c r="N118"/>
      <c r="O118"/>
    </row>
    <row r="119" spans="1:15" ht="12.75">
      <c r="A119"/>
      <c r="D119"/>
      <c r="E119"/>
      <c r="F119" s="24"/>
      <c r="G119" s="24"/>
      <c r="H119" s="24"/>
      <c r="I119" s="24"/>
      <c r="J119"/>
      <c r="K119"/>
      <c r="L119"/>
      <c r="M119"/>
      <c r="N119"/>
      <c r="O119"/>
    </row>
    <row r="120" spans="1:15" ht="12.75">
      <c r="A120"/>
      <c r="D120"/>
      <c r="E120"/>
      <c r="F120" s="24"/>
      <c r="G120" s="24"/>
      <c r="H120" s="24"/>
      <c r="I120" s="24"/>
      <c r="J120"/>
      <c r="K120"/>
      <c r="L120"/>
      <c r="M120"/>
      <c r="N120"/>
      <c r="O120"/>
    </row>
    <row r="121" spans="1:15" ht="12.75">
      <c r="A121"/>
      <c r="D121"/>
      <c r="E121"/>
      <c r="F121" s="24"/>
      <c r="G121" s="24"/>
      <c r="H121" s="24"/>
      <c r="I121" s="24"/>
      <c r="J121"/>
      <c r="K121"/>
      <c r="L121"/>
      <c r="M121"/>
      <c r="N121"/>
      <c r="O121"/>
    </row>
    <row r="122" spans="1:15" ht="12.75">
      <c r="A122"/>
      <c r="D122"/>
      <c r="E122"/>
      <c r="F122" s="24"/>
      <c r="G122" s="24"/>
      <c r="H122" s="24"/>
      <c r="I122" s="24"/>
      <c r="J122"/>
      <c r="K122"/>
      <c r="L122"/>
      <c r="M122"/>
      <c r="N122"/>
      <c r="O122"/>
    </row>
    <row r="123" spans="1:15" ht="12.75">
      <c r="A123"/>
      <c r="D123"/>
      <c r="E123"/>
      <c r="F123" s="24"/>
      <c r="G123" s="24"/>
      <c r="H123" s="24"/>
      <c r="I123" s="24"/>
      <c r="J123"/>
      <c r="K123"/>
      <c r="L123"/>
      <c r="M123"/>
      <c r="N123"/>
      <c r="O123"/>
    </row>
    <row r="124" spans="1:15" ht="12.75">
      <c r="A124"/>
      <c r="D124"/>
      <c r="E124"/>
      <c r="F124" s="24"/>
      <c r="G124" s="24"/>
      <c r="H124" s="24"/>
      <c r="I124" s="24"/>
      <c r="J124"/>
      <c r="K124"/>
      <c r="L124"/>
      <c r="M124"/>
      <c r="N124"/>
      <c r="O124"/>
    </row>
    <row r="125" spans="1:15" ht="12.75">
      <c r="A125"/>
      <c r="D125"/>
      <c r="E125"/>
      <c r="F125" s="24"/>
      <c r="G125" s="24"/>
      <c r="H125" s="24"/>
      <c r="I125" s="24"/>
      <c r="J125"/>
      <c r="K125"/>
      <c r="L125"/>
      <c r="M125"/>
      <c r="N125"/>
      <c r="O125"/>
    </row>
    <row r="126" spans="1:15" ht="12.75">
      <c r="A126"/>
      <c r="D126"/>
      <c r="E126"/>
      <c r="F126" s="24"/>
      <c r="G126" s="24"/>
      <c r="H126" s="24"/>
      <c r="I126" s="24"/>
      <c r="J126"/>
      <c r="K126"/>
      <c r="L126"/>
      <c r="M126"/>
      <c r="N126"/>
      <c r="O126"/>
    </row>
    <row r="127" spans="1:15" ht="12.75">
      <c r="A127"/>
      <c r="D127"/>
      <c r="E127"/>
      <c r="F127" s="24"/>
      <c r="G127" s="24"/>
      <c r="H127" s="24"/>
      <c r="I127" s="24"/>
      <c r="J127"/>
      <c r="K127"/>
      <c r="L127"/>
      <c r="M127"/>
      <c r="N127"/>
      <c r="O127"/>
    </row>
    <row r="128" spans="1:15" ht="12.75">
      <c r="A128"/>
      <c r="D128"/>
      <c r="E128"/>
      <c r="F128" s="24"/>
      <c r="G128" s="24"/>
      <c r="H128" s="24"/>
      <c r="I128" s="24"/>
      <c r="J128"/>
      <c r="K128"/>
      <c r="L128"/>
      <c r="M128"/>
      <c r="N128"/>
      <c r="O128"/>
    </row>
    <row r="129" spans="1:15" ht="12.75">
      <c r="A129"/>
      <c r="D129"/>
      <c r="E129"/>
      <c r="F129" s="24"/>
      <c r="G129" s="24"/>
      <c r="H129" s="24"/>
      <c r="I129" s="24"/>
      <c r="J129"/>
      <c r="K129"/>
      <c r="L129"/>
      <c r="M129"/>
      <c r="N129"/>
      <c r="O129"/>
    </row>
    <row r="130" spans="1:15" ht="12.75">
      <c r="A130"/>
      <c r="D130"/>
      <c r="E130"/>
      <c r="F130" s="24"/>
      <c r="G130" s="24"/>
      <c r="H130" s="24"/>
      <c r="I130" s="24"/>
      <c r="J130"/>
      <c r="K130"/>
      <c r="L130"/>
      <c r="M130"/>
      <c r="N130"/>
      <c r="O130"/>
    </row>
    <row r="131" spans="1:15" ht="12.75">
      <c r="A131"/>
      <c r="D131"/>
      <c r="E131"/>
      <c r="F131" s="24"/>
      <c r="G131" s="24"/>
      <c r="H131" s="24"/>
      <c r="I131" s="24"/>
      <c r="J131"/>
      <c r="K131"/>
      <c r="L131"/>
      <c r="M131"/>
      <c r="N131"/>
      <c r="O131"/>
    </row>
    <row r="132" spans="1:15" ht="12.75">
      <c r="A132"/>
      <c r="D132"/>
      <c r="E132"/>
      <c r="F132" s="24"/>
      <c r="G132" s="24"/>
      <c r="H132" s="24"/>
      <c r="I132" s="24"/>
      <c r="J132"/>
      <c r="K132"/>
      <c r="L132"/>
      <c r="M132"/>
      <c r="N132"/>
      <c r="O132"/>
    </row>
    <row r="133" spans="1:15" ht="12.75">
      <c r="A133"/>
      <c r="D133"/>
      <c r="E133"/>
      <c r="F133" s="24"/>
      <c r="G133" s="24"/>
      <c r="H133" s="24"/>
      <c r="I133" s="24"/>
      <c r="J133"/>
      <c r="K133"/>
      <c r="L133"/>
      <c r="M133"/>
      <c r="N133"/>
      <c r="O133"/>
    </row>
    <row r="134" spans="1:15" ht="12.75">
      <c r="A134"/>
      <c r="D134"/>
      <c r="E134"/>
      <c r="F134" s="24"/>
      <c r="G134" s="24"/>
      <c r="H134" s="24"/>
      <c r="I134" s="24"/>
      <c r="J134"/>
      <c r="K134"/>
      <c r="L134"/>
      <c r="M134"/>
      <c r="N134"/>
      <c r="O134"/>
    </row>
    <row r="135" spans="1:15" ht="12.75">
      <c r="A135"/>
      <c r="D135"/>
      <c r="E135"/>
      <c r="F135" s="24"/>
      <c r="G135" s="24"/>
      <c r="H135" s="24"/>
      <c r="I135" s="24"/>
      <c r="J135"/>
      <c r="K135"/>
      <c r="L135"/>
      <c r="M135"/>
      <c r="N135"/>
      <c r="O135"/>
    </row>
    <row r="136" spans="1:15" ht="12.75">
      <c r="A136"/>
      <c r="D136"/>
      <c r="E136"/>
      <c r="F136" s="24"/>
      <c r="G136" s="24"/>
      <c r="H136" s="24"/>
      <c r="I136" s="24"/>
      <c r="J136"/>
      <c r="K136"/>
      <c r="L136"/>
      <c r="M136"/>
      <c r="N136"/>
      <c r="O136"/>
    </row>
    <row r="137" spans="1:15" ht="12.75">
      <c r="A137"/>
      <c r="D137"/>
      <c r="E137"/>
      <c r="F137" s="24"/>
      <c r="G137" s="24"/>
      <c r="H137" s="24"/>
      <c r="I137" s="24"/>
      <c r="J137"/>
      <c r="K137"/>
      <c r="L137"/>
      <c r="M137"/>
      <c r="N137"/>
      <c r="O137"/>
    </row>
    <row r="138" spans="1:15" ht="12.75">
      <c r="A138"/>
      <c r="D138"/>
      <c r="E138"/>
      <c r="F138" s="24"/>
      <c r="G138" s="24"/>
      <c r="H138" s="24"/>
      <c r="I138" s="24"/>
      <c r="J138"/>
      <c r="K138"/>
      <c r="L138"/>
      <c r="M138"/>
      <c r="N138"/>
      <c r="O138"/>
    </row>
    <row r="139" spans="1:15" ht="12.75">
      <c r="A139"/>
      <c r="D139"/>
      <c r="E139"/>
      <c r="F139" s="24"/>
      <c r="G139" s="24"/>
      <c r="H139" s="24"/>
      <c r="I139" s="24"/>
      <c r="J139"/>
      <c r="K139"/>
      <c r="L139"/>
      <c r="M139"/>
      <c r="N139"/>
      <c r="O139"/>
    </row>
    <row r="140" spans="1:15" ht="12.75">
      <c r="A140"/>
      <c r="D140"/>
      <c r="E140"/>
      <c r="F140" s="24"/>
      <c r="G140" s="24"/>
      <c r="H140" s="24"/>
      <c r="I140" s="24"/>
      <c r="J140"/>
      <c r="K140"/>
      <c r="L140"/>
      <c r="M140"/>
      <c r="N140"/>
      <c r="O140"/>
    </row>
    <row r="141" spans="1:15" ht="12.75">
      <c r="A141"/>
      <c r="D141"/>
      <c r="E141"/>
      <c r="F141" s="24"/>
      <c r="G141" s="24"/>
      <c r="H141" s="24"/>
      <c r="I141" s="24"/>
      <c r="J141"/>
      <c r="K141"/>
      <c r="L141"/>
      <c r="M141"/>
      <c r="N141"/>
      <c r="O141"/>
    </row>
    <row r="142" spans="1:15" ht="12.75">
      <c r="A142"/>
      <c r="D142"/>
      <c r="E142"/>
      <c r="F142" s="24"/>
      <c r="G142" s="24"/>
      <c r="H142" s="24"/>
      <c r="I142" s="24"/>
      <c r="J142"/>
      <c r="K142"/>
      <c r="L142"/>
      <c r="M142"/>
      <c r="N142"/>
      <c r="O142"/>
    </row>
    <row r="143" spans="1:15" ht="12.75">
      <c r="A143"/>
      <c r="D143"/>
      <c r="E143"/>
      <c r="F143" s="24"/>
      <c r="G143" s="24"/>
      <c r="H143" s="24"/>
      <c r="I143" s="24"/>
      <c r="J143"/>
      <c r="K143"/>
      <c r="L143"/>
      <c r="M143"/>
      <c r="N143"/>
      <c r="O143"/>
    </row>
    <row r="144" spans="1:15" ht="12.75">
      <c r="A144"/>
      <c r="D144"/>
      <c r="E144"/>
      <c r="F144" s="24"/>
      <c r="G144" s="24"/>
      <c r="H144" s="24"/>
      <c r="I144" s="24"/>
      <c r="J144"/>
      <c r="K144"/>
      <c r="L144"/>
      <c r="M144"/>
      <c r="N144"/>
      <c r="O144"/>
    </row>
    <row r="145" spans="1:15" ht="12.75">
      <c r="A145"/>
      <c r="D145"/>
      <c r="E145"/>
      <c r="F145" s="24"/>
      <c r="G145" s="24"/>
      <c r="H145" s="24"/>
      <c r="I145" s="24"/>
      <c r="J145"/>
      <c r="K145"/>
      <c r="L145"/>
      <c r="M145"/>
      <c r="N145"/>
      <c r="O145"/>
    </row>
    <row r="146" spans="1:15" ht="12.75">
      <c r="A146"/>
      <c r="D146"/>
      <c r="E146"/>
      <c r="F146" s="24"/>
      <c r="G146" s="24"/>
      <c r="H146" s="24"/>
      <c r="I146" s="24"/>
      <c r="J146"/>
      <c r="K146"/>
      <c r="L146"/>
      <c r="M146"/>
      <c r="N146"/>
      <c r="O146"/>
    </row>
    <row r="147" spans="1:15" ht="12.75">
      <c r="A147"/>
      <c r="D147"/>
      <c r="E147"/>
      <c r="F147" s="24"/>
      <c r="G147" s="24"/>
      <c r="H147" s="24"/>
      <c r="I147" s="24"/>
      <c r="J147"/>
      <c r="K147"/>
      <c r="L147"/>
      <c r="M147"/>
      <c r="N147"/>
      <c r="O147"/>
    </row>
    <row r="148" spans="1:15" ht="12.75">
      <c r="A148"/>
      <c r="D148"/>
      <c r="E148"/>
      <c r="F148" s="24"/>
      <c r="G148" s="24"/>
      <c r="H148" s="24"/>
      <c r="I148" s="24"/>
      <c r="J148"/>
      <c r="K148"/>
      <c r="L148"/>
      <c r="M148"/>
      <c r="N148"/>
      <c r="O148"/>
    </row>
    <row r="149" spans="1:15" ht="12.75">
      <c r="A149"/>
      <c r="D149"/>
      <c r="E149"/>
      <c r="F149" s="24"/>
      <c r="G149" s="24"/>
      <c r="H149" s="24"/>
      <c r="I149" s="24"/>
      <c r="J149"/>
      <c r="K149"/>
      <c r="L149"/>
      <c r="M149"/>
      <c r="N149"/>
      <c r="O149"/>
    </row>
    <row r="150" spans="1:15" ht="12.75">
      <c r="A150"/>
      <c r="D150"/>
      <c r="E150"/>
      <c r="F150" s="24"/>
      <c r="G150" s="24"/>
      <c r="H150" s="24"/>
      <c r="I150" s="24"/>
      <c r="J150"/>
      <c r="K150"/>
      <c r="L150"/>
      <c r="M150"/>
      <c r="N150"/>
      <c r="O150"/>
    </row>
    <row r="151" spans="1:15" ht="12.75">
      <c r="A151"/>
      <c r="D151"/>
      <c r="E151"/>
      <c r="F151" s="24"/>
      <c r="G151" s="24"/>
      <c r="H151" s="24"/>
      <c r="I151" s="24"/>
      <c r="J151"/>
      <c r="K151"/>
      <c r="L151"/>
      <c r="M151"/>
      <c r="N151"/>
      <c r="O151"/>
    </row>
    <row r="152" spans="1:15" ht="12.75">
      <c r="A152"/>
      <c r="D152"/>
      <c r="E152"/>
      <c r="F152" s="24"/>
      <c r="G152" s="24"/>
      <c r="H152" s="24"/>
      <c r="I152" s="24"/>
      <c r="J152"/>
      <c r="K152"/>
      <c r="L152"/>
      <c r="M152"/>
      <c r="N152"/>
      <c r="O152"/>
    </row>
    <row r="153" spans="1:15" ht="12.75">
      <c r="A153"/>
      <c r="D153"/>
      <c r="E153"/>
      <c r="F153" s="24"/>
      <c r="G153" s="24"/>
      <c r="H153" s="24"/>
      <c r="I153" s="24"/>
      <c r="J153"/>
      <c r="K153"/>
      <c r="L153"/>
      <c r="M153"/>
      <c r="N153"/>
      <c r="O153"/>
    </row>
    <row r="154" spans="1:15" ht="12.75">
      <c r="A154"/>
      <c r="D154"/>
      <c r="E154"/>
      <c r="F154" s="24"/>
      <c r="G154" s="24"/>
      <c r="H154" s="24"/>
      <c r="I154" s="24"/>
      <c r="J154"/>
      <c r="K154"/>
      <c r="L154"/>
      <c r="M154"/>
      <c r="N154"/>
      <c r="O154"/>
    </row>
    <row r="155" spans="1:15" ht="12.75">
      <c r="A155"/>
      <c r="D155"/>
      <c r="E155"/>
      <c r="F155" s="24"/>
      <c r="G155" s="24"/>
      <c r="H155" s="24"/>
      <c r="I155" s="24"/>
      <c r="J155"/>
      <c r="K155"/>
      <c r="L155"/>
      <c r="M155"/>
      <c r="N155"/>
      <c r="O155"/>
    </row>
    <row r="156" spans="1:15" ht="12.75">
      <c r="A156"/>
      <c r="D156"/>
      <c r="E156"/>
      <c r="F156" s="24"/>
      <c r="G156" s="24"/>
      <c r="H156" s="24"/>
      <c r="I156" s="24"/>
      <c r="J156"/>
      <c r="K156"/>
      <c r="L156"/>
      <c r="M156"/>
      <c r="N156"/>
      <c r="O156"/>
    </row>
    <row r="157" spans="1:15" ht="12.75">
      <c r="A157"/>
      <c r="D157"/>
      <c r="E157"/>
      <c r="F157" s="24"/>
      <c r="G157" s="24"/>
      <c r="H157" s="24"/>
      <c r="I157" s="24"/>
      <c r="J157"/>
      <c r="K157"/>
      <c r="L157"/>
      <c r="M157"/>
      <c r="N157"/>
      <c r="O157"/>
    </row>
    <row r="158" spans="1:15" ht="12.75">
      <c r="A158"/>
      <c r="D158"/>
      <c r="E158"/>
      <c r="F158" s="24"/>
      <c r="G158" s="24"/>
      <c r="H158" s="24"/>
      <c r="I158" s="24"/>
      <c r="J158"/>
      <c r="K158"/>
      <c r="L158"/>
      <c r="M158"/>
      <c r="N158"/>
      <c r="O158"/>
    </row>
    <row r="159" spans="1:15" ht="12.75">
      <c r="A159"/>
      <c r="D159"/>
      <c r="E159"/>
      <c r="F159" s="24"/>
      <c r="G159" s="24"/>
      <c r="H159" s="24"/>
      <c r="I159" s="24"/>
      <c r="J159"/>
      <c r="K159"/>
      <c r="L159"/>
      <c r="M159"/>
      <c r="N159"/>
      <c r="O159"/>
    </row>
    <row r="160" spans="1:15" ht="12.75">
      <c r="A160"/>
      <c r="D160"/>
      <c r="E160"/>
      <c r="F160" s="24"/>
      <c r="G160" s="24"/>
      <c r="H160" s="24"/>
      <c r="I160" s="24"/>
      <c r="J160"/>
      <c r="K160"/>
      <c r="L160"/>
      <c r="M160"/>
      <c r="N160"/>
      <c r="O160"/>
    </row>
    <row r="161" spans="1:15" ht="12.75">
      <c r="A161"/>
      <c r="D161"/>
      <c r="E161"/>
      <c r="F161" s="24"/>
      <c r="G161" s="24"/>
      <c r="H161" s="24"/>
      <c r="I161" s="24"/>
      <c r="J161"/>
      <c r="K161"/>
      <c r="L161"/>
      <c r="M161"/>
      <c r="N161"/>
      <c r="O161"/>
    </row>
    <row r="162" spans="1:15" ht="12.75">
      <c r="A162"/>
      <c r="D162"/>
      <c r="E162"/>
      <c r="F162" s="24"/>
      <c r="G162" s="24"/>
      <c r="H162" s="24"/>
      <c r="I162" s="24"/>
      <c r="J162"/>
      <c r="K162"/>
      <c r="L162"/>
      <c r="M162"/>
      <c r="N162"/>
      <c r="O162"/>
    </row>
    <row r="163" spans="1:15" ht="12.75">
      <c r="A163"/>
      <c r="D163"/>
      <c r="E163"/>
      <c r="F163" s="24"/>
      <c r="G163" s="24"/>
      <c r="H163" s="24"/>
      <c r="I163" s="24"/>
      <c r="J163"/>
      <c r="K163"/>
      <c r="L163"/>
      <c r="M163"/>
      <c r="N163"/>
      <c r="O163"/>
    </row>
    <row r="164" spans="1:15" ht="12.75">
      <c r="A164"/>
      <c r="D164"/>
      <c r="E164"/>
      <c r="F164" s="24"/>
      <c r="G164" s="24"/>
      <c r="H164" s="24"/>
      <c r="I164" s="24"/>
      <c r="J164"/>
      <c r="K164"/>
      <c r="L164"/>
      <c r="M164"/>
      <c r="N164"/>
      <c r="O164"/>
    </row>
    <row r="165" spans="1:15" ht="12.75">
      <c r="A165"/>
      <c r="D165"/>
      <c r="E165"/>
      <c r="F165" s="24"/>
      <c r="G165" s="24"/>
      <c r="H165" s="24"/>
      <c r="I165" s="24"/>
      <c r="J165"/>
      <c r="K165"/>
      <c r="L165"/>
      <c r="M165"/>
      <c r="N165"/>
      <c r="O165"/>
    </row>
    <row r="166" spans="1:15" ht="12.75">
      <c r="A166"/>
      <c r="D166"/>
      <c r="E166"/>
      <c r="F166" s="24"/>
      <c r="G166" s="24"/>
      <c r="H166" s="24"/>
      <c r="I166" s="24"/>
      <c r="J166"/>
      <c r="K166"/>
      <c r="L166"/>
      <c r="M166"/>
      <c r="N166"/>
      <c r="O166"/>
    </row>
    <row r="167" spans="1:15" ht="12.75">
      <c r="A167"/>
      <c r="D167"/>
      <c r="E167"/>
      <c r="F167" s="24"/>
      <c r="G167" s="24"/>
      <c r="H167" s="24"/>
      <c r="I167" s="24"/>
      <c r="J167"/>
      <c r="K167"/>
      <c r="L167"/>
      <c r="M167"/>
      <c r="N167"/>
      <c r="O167"/>
    </row>
    <row r="168" spans="1:15" ht="12.75">
      <c r="A168"/>
      <c r="D168"/>
      <c r="E168"/>
      <c r="F168" s="24"/>
      <c r="G168" s="24"/>
      <c r="H168" s="24"/>
      <c r="I168" s="24"/>
      <c r="J168"/>
      <c r="K168"/>
      <c r="L168"/>
      <c r="M168"/>
      <c r="N168"/>
      <c r="O168"/>
    </row>
    <row r="169" spans="1:15" ht="12.75">
      <c r="A169"/>
      <c r="D169"/>
      <c r="E169"/>
      <c r="F169" s="24"/>
      <c r="G169" s="24"/>
      <c r="H169" s="24"/>
      <c r="I169" s="24"/>
      <c r="J169"/>
      <c r="K169"/>
      <c r="L169"/>
      <c r="M169"/>
      <c r="N169"/>
      <c r="O169"/>
    </row>
    <row r="170" spans="1:15" ht="12.75">
      <c r="A170"/>
      <c r="D170"/>
      <c r="E170"/>
      <c r="F170" s="24"/>
      <c r="G170" s="24"/>
      <c r="H170" s="24"/>
      <c r="I170" s="24"/>
      <c r="J170"/>
      <c r="K170"/>
      <c r="L170"/>
      <c r="M170"/>
      <c r="N170"/>
      <c r="O170"/>
    </row>
    <row r="171" spans="1:15" ht="12.75">
      <c r="A171"/>
      <c r="D171"/>
      <c r="E171"/>
      <c r="F171" s="24"/>
      <c r="G171" s="24"/>
      <c r="H171" s="24"/>
      <c r="I171" s="24"/>
      <c r="J171"/>
      <c r="K171"/>
      <c r="L171"/>
      <c r="M171"/>
      <c r="N171"/>
      <c r="O171"/>
    </row>
    <row r="172" spans="1:15" ht="12.75">
      <c r="A172"/>
      <c r="D172"/>
      <c r="E172"/>
      <c r="F172" s="24"/>
      <c r="G172" s="24"/>
      <c r="H172" s="24"/>
      <c r="I172" s="24"/>
      <c r="J172"/>
      <c r="K172"/>
      <c r="L172"/>
      <c r="M172"/>
      <c r="N172"/>
      <c r="O172"/>
    </row>
    <row r="173" spans="1:15" ht="12.75">
      <c r="A173"/>
      <c r="D173"/>
      <c r="E173"/>
      <c r="F173" s="24"/>
      <c r="G173" s="24"/>
      <c r="H173" s="24"/>
      <c r="I173" s="24"/>
      <c r="J173"/>
      <c r="K173"/>
      <c r="L173"/>
      <c r="M173"/>
      <c r="N173"/>
      <c r="O173"/>
    </row>
    <row r="174" spans="1:15" ht="12.75">
      <c r="A174"/>
      <c r="D174"/>
      <c r="E174"/>
      <c r="F174" s="24"/>
      <c r="G174" s="24"/>
      <c r="H174" s="24"/>
      <c r="I174" s="24"/>
      <c r="J174"/>
      <c r="K174"/>
      <c r="L174"/>
      <c r="M174"/>
      <c r="N174"/>
      <c r="O174"/>
    </row>
    <row r="175" spans="1:15" ht="12.75">
      <c r="A175"/>
      <c r="D175"/>
      <c r="E175"/>
      <c r="F175" s="24"/>
      <c r="G175" s="24"/>
      <c r="H175" s="24"/>
      <c r="I175" s="24"/>
      <c r="J175"/>
      <c r="K175"/>
      <c r="L175"/>
      <c r="M175"/>
      <c r="N175"/>
      <c r="O175"/>
    </row>
    <row r="176" spans="1:15" ht="12.75">
      <c r="A176"/>
      <c r="D176"/>
      <c r="E176"/>
      <c r="F176" s="24"/>
      <c r="G176" s="24"/>
      <c r="H176" s="24"/>
      <c r="I176" s="24"/>
      <c r="J176"/>
      <c r="K176"/>
      <c r="L176"/>
      <c r="M176"/>
      <c r="N176"/>
      <c r="O176"/>
    </row>
    <row r="177" spans="1:15" ht="12.75">
      <c r="A177"/>
      <c r="D177"/>
      <c r="E177"/>
      <c r="F177" s="24"/>
      <c r="G177" s="24"/>
      <c r="H177" s="24"/>
      <c r="I177" s="24"/>
      <c r="J177"/>
      <c r="K177"/>
      <c r="L177"/>
      <c r="M177"/>
      <c r="N177"/>
      <c r="O177"/>
    </row>
    <row r="178" spans="1:15" ht="12.75">
      <c r="A178"/>
      <c r="D178"/>
      <c r="E178"/>
      <c r="F178" s="24"/>
      <c r="G178" s="24"/>
      <c r="H178" s="24"/>
      <c r="I178" s="24"/>
      <c r="J178"/>
      <c r="K178"/>
      <c r="L178"/>
      <c r="M178"/>
      <c r="N178"/>
      <c r="O178"/>
    </row>
    <row r="179" spans="1:15" ht="12.75">
      <c r="A179"/>
      <c r="D179"/>
      <c r="E179"/>
      <c r="F179" s="24"/>
      <c r="G179" s="24"/>
      <c r="H179" s="24"/>
      <c r="I179" s="24"/>
      <c r="J179"/>
      <c r="K179"/>
      <c r="L179"/>
      <c r="M179"/>
      <c r="N179"/>
      <c r="O179"/>
    </row>
    <row r="180" spans="1:15" ht="12.75">
      <c r="A180"/>
      <c r="D180"/>
      <c r="E180"/>
      <c r="F180" s="24"/>
      <c r="G180" s="24"/>
      <c r="H180" s="24"/>
      <c r="I180" s="24"/>
      <c r="J180"/>
      <c r="K180"/>
      <c r="L180"/>
      <c r="M180"/>
      <c r="N180"/>
      <c r="O180"/>
    </row>
    <row r="181" spans="1:15" ht="12.75">
      <c r="A181"/>
      <c r="D181"/>
      <c r="E181"/>
      <c r="F181" s="24"/>
      <c r="G181" s="24"/>
      <c r="H181" s="24"/>
      <c r="I181" s="24"/>
      <c r="J181"/>
      <c r="K181"/>
      <c r="L181"/>
      <c r="M181"/>
      <c r="N181"/>
      <c r="O181"/>
    </row>
    <row r="182" spans="1:15" ht="12.75">
      <c r="A182"/>
      <c r="D182"/>
      <c r="E182"/>
      <c r="F182" s="24"/>
      <c r="G182" s="24"/>
      <c r="H182" s="24"/>
      <c r="I182" s="24"/>
      <c r="J182"/>
      <c r="K182"/>
      <c r="L182"/>
      <c r="M182"/>
      <c r="N182"/>
      <c r="O182"/>
    </row>
    <row r="183" spans="1:15" ht="12.75">
      <c r="A183"/>
      <c r="D183"/>
      <c r="E183"/>
      <c r="F183" s="24"/>
      <c r="G183" s="24"/>
      <c r="H183" s="24"/>
      <c r="I183" s="24"/>
      <c r="J183"/>
      <c r="K183"/>
      <c r="L183"/>
      <c r="M183"/>
      <c r="N183"/>
      <c r="O183"/>
    </row>
    <row r="184" spans="1:15" ht="12.75">
      <c r="A184"/>
      <c r="D184"/>
      <c r="E184"/>
      <c r="F184" s="24"/>
      <c r="G184" s="24"/>
      <c r="H184" s="24"/>
      <c r="I184" s="24"/>
      <c r="J184"/>
      <c r="K184"/>
      <c r="L184"/>
      <c r="M184"/>
      <c r="N184"/>
      <c r="O184"/>
    </row>
    <row r="185" spans="1:15" ht="12.75">
      <c r="A185"/>
      <c r="D185"/>
      <c r="E185"/>
      <c r="F185" s="24"/>
      <c r="G185" s="24"/>
      <c r="H185" s="24"/>
      <c r="I185" s="24"/>
      <c r="J185"/>
      <c r="K185"/>
      <c r="L185"/>
      <c r="M185"/>
      <c r="N185"/>
      <c r="O185"/>
    </row>
    <row r="186" spans="1:15" ht="12.75">
      <c r="A186"/>
      <c r="D186"/>
      <c r="E186"/>
      <c r="F186" s="24"/>
      <c r="G186" s="24"/>
      <c r="H186" s="24"/>
      <c r="I186" s="24"/>
      <c r="J186"/>
      <c r="K186"/>
      <c r="L186"/>
      <c r="M186"/>
      <c r="N186"/>
      <c r="O186"/>
    </row>
    <row r="187" spans="1:15" ht="12.75">
      <c r="A187"/>
      <c r="D187"/>
      <c r="E187"/>
      <c r="F187" s="24"/>
      <c r="G187" s="24"/>
      <c r="H187" s="24"/>
      <c r="I187" s="24"/>
      <c r="J187"/>
      <c r="K187"/>
      <c r="L187"/>
      <c r="M187"/>
      <c r="N187"/>
      <c r="O187"/>
    </row>
    <row r="188" spans="1:15" ht="12.75">
      <c r="A188"/>
      <c r="D188"/>
      <c r="E188"/>
      <c r="F188" s="24"/>
      <c r="G188" s="24"/>
      <c r="H188" s="24"/>
      <c r="I188" s="24"/>
      <c r="J188"/>
      <c r="K188"/>
      <c r="L188"/>
      <c r="M188"/>
      <c r="N188"/>
      <c r="O188"/>
    </row>
    <row r="189" spans="1:15" ht="12.75">
      <c r="A189"/>
      <c r="D189"/>
      <c r="E189"/>
      <c r="F189" s="24"/>
      <c r="G189" s="24"/>
      <c r="H189" s="24"/>
      <c r="I189" s="24"/>
      <c r="J189"/>
      <c r="K189"/>
      <c r="L189"/>
      <c r="M189"/>
      <c r="N189"/>
      <c r="O189"/>
    </row>
    <row r="190" spans="1:15" ht="12.75">
      <c r="A190"/>
      <c r="D190"/>
      <c r="E190"/>
      <c r="F190" s="24"/>
      <c r="G190" s="24"/>
      <c r="H190" s="24"/>
      <c r="I190" s="24"/>
      <c r="J190"/>
      <c r="K190"/>
      <c r="L190"/>
      <c r="M190"/>
      <c r="N190"/>
      <c r="O190"/>
    </row>
    <row r="191" spans="1:15" ht="12.75">
      <c r="A191"/>
      <c r="D191"/>
      <c r="E191"/>
      <c r="F191" s="24"/>
      <c r="G191" s="24"/>
      <c r="H191" s="24"/>
      <c r="I191" s="24"/>
      <c r="J191"/>
      <c r="K191"/>
      <c r="L191"/>
      <c r="M191"/>
      <c r="N191"/>
      <c r="O191"/>
    </row>
    <row r="192" spans="1:15" ht="12.75">
      <c r="A192"/>
      <c r="D192"/>
      <c r="E192"/>
      <c r="F192" s="24"/>
      <c r="G192" s="24"/>
      <c r="H192" s="24"/>
      <c r="I192" s="24"/>
      <c r="J192"/>
      <c r="K192"/>
      <c r="L192"/>
      <c r="M192"/>
      <c r="N192"/>
      <c r="O192"/>
    </row>
    <row r="193" spans="1:15" ht="12.75">
      <c r="A193"/>
      <c r="D193"/>
      <c r="E193"/>
      <c r="F193" s="24"/>
      <c r="G193" s="24"/>
      <c r="H193" s="24"/>
      <c r="I193" s="24"/>
      <c r="J193"/>
      <c r="K193"/>
      <c r="L193"/>
      <c r="M193"/>
      <c r="N193"/>
      <c r="O193"/>
    </row>
    <row r="194" spans="1:15" ht="12.75">
      <c r="A194"/>
      <c r="D194"/>
      <c r="E194"/>
      <c r="F194" s="24"/>
      <c r="G194" s="24"/>
      <c r="H194" s="24"/>
      <c r="I194" s="24"/>
      <c r="J194"/>
      <c r="K194"/>
      <c r="L194"/>
      <c r="M194"/>
      <c r="N194"/>
      <c r="O194"/>
    </row>
    <row r="195" spans="1:15" ht="12.75">
      <c r="A195"/>
      <c r="D195"/>
      <c r="E195"/>
      <c r="F195" s="24"/>
      <c r="G195" s="24"/>
      <c r="H195" s="24"/>
      <c r="I195" s="24"/>
      <c r="J195"/>
      <c r="K195"/>
      <c r="L195"/>
      <c r="M195"/>
      <c r="N195"/>
      <c r="O195"/>
    </row>
    <row r="196" spans="1:15" ht="12.75">
      <c r="A196"/>
      <c r="D196"/>
      <c r="E196"/>
      <c r="F196" s="24"/>
      <c r="G196" s="24"/>
      <c r="H196" s="24"/>
      <c r="I196" s="24"/>
      <c r="J196"/>
      <c r="K196"/>
      <c r="L196"/>
      <c r="M196"/>
      <c r="N196"/>
      <c r="O196"/>
    </row>
    <row r="197" spans="1:15" ht="12.75">
      <c r="A197"/>
      <c r="D197"/>
      <c r="E197"/>
      <c r="F197" s="24"/>
      <c r="G197" s="24"/>
      <c r="H197" s="24"/>
      <c r="I197" s="24"/>
      <c r="J197"/>
      <c r="K197"/>
      <c r="L197"/>
      <c r="M197"/>
      <c r="N197"/>
      <c r="O197"/>
    </row>
    <row r="198" spans="1:15" ht="12.75">
      <c r="A198"/>
      <c r="D198"/>
      <c r="E198"/>
      <c r="F198" s="24"/>
      <c r="G198" s="24"/>
      <c r="H198" s="24"/>
      <c r="I198" s="24"/>
      <c r="J198"/>
      <c r="K198"/>
      <c r="L198"/>
      <c r="M198"/>
      <c r="N198"/>
      <c r="O198"/>
    </row>
    <row r="199" spans="1:15" ht="12.75">
      <c r="A199"/>
      <c r="D199"/>
      <c r="E199"/>
      <c r="F199" s="24"/>
      <c r="G199" s="24"/>
      <c r="H199" s="24"/>
      <c r="I199" s="24"/>
      <c r="J199"/>
      <c r="K199"/>
      <c r="L199"/>
      <c r="M199"/>
      <c r="N199"/>
      <c r="O199"/>
    </row>
    <row r="200" spans="1:15" ht="12.75">
      <c r="A200"/>
      <c r="D200"/>
      <c r="E200"/>
      <c r="F200" s="24"/>
      <c r="G200" s="24"/>
      <c r="H200" s="24"/>
      <c r="I200" s="24"/>
      <c r="J200"/>
      <c r="K200"/>
      <c r="L200"/>
      <c r="M200"/>
      <c r="N200"/>
      <c r="O200"/>
    </row>
    <row r="201" spans="1:15" ht="12.75">
      <c r="A201"/>
      <c r="D201"/>
      <c r="E201"/>
      <c r="F201" s="24"/>
      <c r="G201" s="24"/>
      <c r="H201" s="24"/>
      <c r="I201" s="24"/>
      <c r="J201"/>
      <c r="K201"/>
      <c r="L201"/>
      <c r="M201"/>
      <c r="N201"/>
      <c r="O201"/>
    </row>
    <row r="202" spans="1:15" ht="12.75">
      <c r="A202"/>
      <c r="D202"/>
      <c r="E202"/>
      <c r="F202" s="24"/>
      <c r="G202" s="24"/>
      <c r="H202" s="24"/>
      <c r="I202" s="24"/>
      <c r="J202"/>
      <c r="K202"/>
      <c r="L202"/>
      <c r="M202"/>
      <c r="N202"/>
      <c r="O202"/>
    </row>
    <row r="203" spans="1:15" ht="12.75">
      <c r="A203"/>
      <c r="D203"/>
      <c r="E203"/>
      <c r="F203" s="24"/>
      <c r="G203" s="24"/>
      <c r="H203" s="24"/>
      <c r="I203" s="24"/>
      <c r="J203"/>
      <c r="K203"/>
      <c r="L203"/>
      <c r="M203"/>
      <c r="N203"/>
      <c r="O203"/>
    </row>
    <row r="204" spans="1:15" ht="12.75">
      <c r="A204"/>
      <c r="D204"/>
      <c r="E204"/>
      <c r="F204" s="24"/>
      <c r="G204" s="24"/>
      <c r="H204" s="24"/>
      <c r="I204" s="24"/>
      <c r="J204"/>
      <c r="K204"/>
      <c r="L204"/>
      <c r="M204"/>
      <c r="N204"/>
      <c r="O204"/>
    </row>
    <row r="205" spans="1:15" ht="12.75">
      <c r="A205"/>
      <c r="D205"/>
      <c r="E205"/>
      <c r="F205" s="24"/>
      <c r="G205" s="24"/>
      <c r="H205" s="24"/>
      <c r="I205" s="24"/>
      <c r="J205"/>
      <c r="K205"/>
      <c r="L205"/>
      <c r="M205"/>
      <c r="N205"/>
      <c r="O205"/>
    </row>
    <row r="206" spans="1:15" ht="12.75">
      <c r="A206"/>
      <c r="D206"/>
      <c r="E206"/>
      <c r="F206" s="24"/>
      <c r="G206" s="24"/>
      <c r="H206" s="24"/>
      <c r="I206" s="24"/>
      <c r="J206"/>
      <c r="K206"/>
      <c r="L206"/>
      <c r="M206"/>
      <c r="N206"/>
      <c r="O206"/>
    </row>
    <row r="207" spans="1:15" ht="12.75">
      <c r="A207"/>
      <c r="D207"/>
      <c r="E207"/>
      <c r="F207" s="24"/>
      <c r="G207" s="24"/>
      <c r="H207" s="24"/>
      <c r="I207" s="24"/>
      <c r="J207"/>
      <c r="K207"/>
      <c r="L207"/>
      <c r="M207"/>
      <c r="N207"/>
      <c r="O207"/>
    </row>
    <row r="208" spans="1:15" ht="12.75">
      <c r="A208"/>
      <c r="D208"/>
      <c r="E208"/>
      <c r="F208" s="24"/>
      <c r="G208" s="24"/>
      <c r="H208" s="24"/>
      <c r="I208" s="24"/>
      <c r="J208"/>
      <c r="K208"/>
      <c r="L208"/>
      <c r="M208"/>
      <c r="N208"/>
      <c r="O208"/>
    </row>
    <row r="209" spans="1:15" ht="12.75">
      <c r="A209"/>
      <c r="D209"/>
      <c r="E209"/>
      <c r="F209" s="24"/>
      <c r="G209" s="24"/>
      <c r="H209" s="24"/>
      <c r="I209" s="24"/>
      <c r="J209"/>
      <c r="K209"/>
      <c r="L209"/>
      <c r="M209"/>
      <c r="N209"/>
      <c r="O209"/>
    </row>
    <row r="210" spans="1:15" ht="12.75">
      <c r="A210"/>
      <c r="D210"/>
      <c r="E210"/>
      <c r="F210" s="24"/>
      <c r="G210" s="24"/>
      <c r="H210" s="24"/>
      <c r="I210" s="24"/>
      <c r="J210"/>
      <c r="K210"/>
      <c r="L210"/>
      <c r="M210"/>
      <c r="N210"/>
      <c r="O210"/>
    </row>
    <row r="211" spans="1:15" ht="12.75">
      <c r="A211"/>
      <c r="D211"/>
      <c r="E211"/>
      <c r="F211" s="24"/>
      <c r="G211" s="24"/>
      <c r="H211" s="24"/>
      <c r="I211" s="24"/>
      <c r="J211"/>
      <c r="K211"/>
      <c r="L211"/>
      <c r="M211"/>
      <c r="N211"/>
      <c r="O211"/>
    </row>
    <row r="212" spans="1:15" ht="12.75">
      <c r="A212"/>
      <c r="D212"/>
      <c r="E212"/>
      <c r="F212" s="24"/>
      <c r="G212" s="24"/>
      <c r="H212" s="24"/>
      <c r="I212" s="24"/>
      <c r="J212"/>
      <c r="K212"/>
      <c r="L212"/>
      <c r="M212"/>
      <c r="N212"/>
      <c r="O212"/>
    </row>
    <row r="213" spans="1:15" ht="12.75">
      <c r="A213"/>
      <c r="D213"/>
      <c r="E213"/>
      <c r="F213" s="24"/>
      <c r="G213" s="24"/>
      <c r="H213" s="24"/>
      <c r="I213" s="24"/>
      <c r="J213"/>
      <c r="K213"/>
      <c r="L213"/>
      <c r="M213"/>
      <c r="N213"/>
      <c r="O213"/>
    </row>
    <row r="214" spans="1:15" ht="12.75">
      <c r="A214"/>
      <c r="D214"/>
      <c r="E214"/>
      <c r="F214" s="24"/>
      <c r="G214" s="24"/>
      <c r="H214" s="24"/>
      <c r="I214" s="24"/>
      <c r="J214"/>
      <c r="K214"/>
      <c r="L214"/>
      <c r="M214"/>
      <c r="N214"/>
      <c r="O214"/>
    </row>
    <row r="215" spans="1:15" ht="12.75">
      <c r="A215"/>
      <c r="D215"/>
      <c r="E215"/>
      <c r="F215" s="24"/>
      <c r="G215" s="24"/>
      <c r="H215" s="24"/>
      <c r="I215" s="24"/>
      <c r="J215"/>
      <c r="K215"/>
      <c r="L215"/>
      <c r="M215"/>
      <c r="N215"/>
      <c r="O215"/>
    </row>
    <row r="216" spans="1:15" ht="12.75">
      <c r="A216"/>
      <c r="D216"/>
      <c r="E216"/>
      <c r="F216" s="24"/>
      <c r="G216" s="24"/>
      <c r="H216" s="24"/>
      <c r="I216" s="24"/>
      <c r="J216"/>
      <c r="K216"/>
      <c r="L216"/>
      <c r="M216"/>
      <c r="N216"/>
      <c r="O216"/>
    </row>
    <row r="217" spans="1:15" ht="12.75">
      <c r="A217"/>
      <c r="D217"/>
      <c r="E217"/>
      <c r="F217" s="24"/>
      <c r="G217" s="24"/>
      <c r="H217" s="24"/>
      <c r="I217" s="24"/>
      <c r="J217"/>
      <c r="K217"/>
      <c r="L217"/>
      <c r="M217"/>
      <c r="N217"/>
      <c r="O217"/>
    </row>
    <row r="218" spans="1:15" ht="12.75">
      <c r="A218"/>
      <c r="D218"/>
      <c r="E218"/>
      <c r="F218" s="24"/>
      <c r="G218" s="24"/>
      <c r="H218" s="24"/>
      <c r="I218" s="24"/>
      <c r="J218"/>
      <c r="K218"/>
      <c r="L218"/>
      <c r="M218"/>
      <c r="N218"/>
      <c r="O218"/>
    </row>
    <row r="219" spans="1:15" ht="12.75">
      <c r="A219"/>
      <c r="D219"/>
      <c r="E219"/>
      <c r="F219" s="24"/>
      <c r="G219" s="24"/>
      <c r="H219" s="24"/>
      <c r="I219" s="24"/>
      <c r="J219"/>
      <c r="K219"/>
      <c r="L219"/>
      <c r="M219"/>
      <c r="N219"/>
      <c r="O219"/>
    </row>
    <row r="220" spans="1:15" ht="12.75">
      <c r="A220"/>
      <c r="D220"/>
      <c r="E220"/>
      <c r="F220" s="24"/>
      <c r="G220" s="24"/>
      <c r="H220" s="24"/>
      <c r="I220" s="24"/>
      <c r="J220"/>
      <c r="K220"/>
      <c r="L220"/>
      <c r="M220"/>
      <c r="N220"/>
      <c r="O220"/>
    </row>
    <row r="221" spans="1:15" ht="12.75">
      <c r="A221"/>
      <c r="D221"/>
      <c r="E221"/>
      <c r="F221" s="24"/>
      <c r="G221" s="24"/>
      <c r="H221" s="24"/>
      <c r="I221" s="24"/>
      <c r="J221"/>
      <c r="K221"/>
      <c r="L221"/>
      <c r="M221"/>
      <c r="N221"/>
      <c r="O221"/>
    </row>
    <row r="222" spans="1:15" ht="12.75">
      <c r="A222"/>
      <c r="D222"/>
      <c r="E222"/>
      <c r="F222" s="24"/>
      <c r="G222" s="24"/>
      <c r="H222" s="24"/>
      <c r="I222" s="24"/>
      <c r="J222"/>
      <c r="K222"/>
      <c r="L222"/>
      <c r="M222"/>
      <c r="N222"/>
      <c r="O222"/>
    </row>
    <row r="223" spans="1:15" ht="12.75">
      <c r="A223"/>
      <c r="D223"/>
      <c r="E223"/>
      <c r="F223" s="24"/>
      <c r="G223" s="24"/>
      <c r="H223" s="24"/>
      <c r="I223" s="24"/>
      <c r="J223"/>
      <c r="K223"/>
      <c r="L223"/>
      <c r="M223"/>
      <c r="N223"/>
      <c r="O223"/>
    </row>
    <row r="224" spans="1:15" ht="12.75">
      <c r="A224"/>
      <c r="D224"/>
      <c r="E224"/>
      <c r="F224" s="24"/>
      <c r="G224" s="24"/>
      <c r="H224" s="24"/>
      <c r="I224" s="24"/>
      <c r="J224"/>
      <c r="K224"/>
      <c r="L224"/>
      <c r="M224"/>
      <c r="N224"/>
      <c r="O224"/>
    </row>
    <row r="225" spans="1:15" ht="12.75">
      <c r="A225"/>
      <c r="D225"/>
      <c r="E225"/>
      <c r="F225" s="24"/>
      <c r="G225" s="24"/>
      <c r="H225" s="24"/>
      <c r="I225" s="24"/>
      <c r="J225"/>
      <c r="K225"/>
      <c r="L225"/>
      <c r="M225"/>
      <c r="N225"/>
      <c r="O225"/>
    </row>
    <row r="226" spans="1:15" ht="12.75">
      <c r="A226"/>
      <c r="D226"/>
      <c r="E226"/>
      <c r="F226" s="24"/>
      <c r="G226" s="24"/>
      <c r="H226" s="24"/>
      <c r="I226" s="24"/>
      <c r="J226"/>
      <c r="K226"/>
      <c r="L226"/>
      <c r="M226"/>
      <c r="N226"/>
      <c r="O226"/>
    </row>
    <row r="227" spans="1:15" ht="12.75">
      <c r="A227"/>
      <c r="D227"/>
      <c r="E227"/>
      <c r="F227" s="24"/>
      <c r="G227" s="24"/>
      <c r="H227" s="24"/>
      <c r="I227" s="24"/>
      <c r="J227"/>
      <c r="K227"/>
      <c r="L227"/>
      <c r="M227"/>
      <c r="N227"/>
      <c r="O227"/>
    </row>
    <row r="228" spans="1:15" ht="12.75">
      <c r="A228"/>
      <c r="D228"/>
      <c r="E228"/>
      <c r="F228" s="24"/>
      <c r="G228" s="24"/>
      <c r="H228" s="24"/>
      <c r="I228" s="24"/>
      <c r="J228"/>
      <c r="K228"/>
      <c r="L228"/>
      <c r="M228"/>
      <c r="N228"/>
      <c r="O228"/>
    </row>
    <row r="229" spans="1:15" ht="12.75">
      <c r="A229"/>
      <c r="D229"/>
      <c r="E229"/>
      <c r="F229" s="24"/>
      <c r="G229" s="24"/>
      <c r="H229" s="24"/>
      <c r="I229" s="24"/>
      <c r="J229"/>
      <c r="K229"/>
      <c r="L229"/>
      <c r="M229"/>
      <c r="N229"/>
      <c r="O229"/>
    </row>
    <row r="230" spans="1:15" ht="12.75">
      <c r="A230"/>
      <c r="D230"/>
      <c r="E230"/>
      <c r="F230" s="24"/>
      <c r="G230" s="24"/>
      <c r="H230" s="24"/>
      <c r="I230" s="24"/>
      <c r="J230"/>
      <c r="K230"/>
      <c r="L230"/>
      <c r="M230"/>
      <c r="N230"/>
      <c r="O230"/>
    </row>
    <row r="231" spans="1:15" ht="12.75">
      <c r="A231"/>
      <c r="D231"/>
      <c r="E231"/>
      <c r="F231" s="24"/>
      <c r="G231" s="24"/>
      <c r="H231" s="24"/>
      <c r="I231" s="24"/>
      <c r="J231"/>
      <c r="K231"/>
      <c r="L231"/>
      <c r="M231"/>
      <c r="N231"/>
      <c r="O231"/>
    </row>
    <row r="232" spans="1:15" ht="12.75">
      <c r="A232"/>
      <c r="D232"/>
      <c r="E232"/>
      <c r="F232" s="24"/>
      <c r="G232" s="24"/>
      <c r="H232" s="24"/>
      <c r="I232" s="24"/>
      <c r="J232"/>
      <c r="K232"/>
      <c r="L232"/>
      <c r="M232"/>
      <c r="N232"/>
      <c r="O232"/>
    </row>
    <row r="233" spans="1:15" ht="12.75">
      <c r="A233"/>
      <c r="D233"/>
      <c r="E233"/>
      <c r="F233" s="24"/>
      <c r="G233" s="24"/>
      <c r="H233" s="24"/>
      <c r="I233" s="24"/>
      <c r="J233"/>
      <c r="K233"/>
      <c r="L233"/>
      <c r="M233"/>
      <c r="N233"/>
      <c r="O233"/>
    </row>
    <row r="234" spans="1:15" ht="12.75">
      <c r="A234"/>
      <c r="D234"/>
      <c r="E234"/>
      <c r="F234" s="24"/>
      <c r="G234" s="24"/>
      <c r="H234" s="24"/>
      <c r="I234" s="24"/>
      <c r="J234"/>
      <c r="K234"/>
      <c r="L234"/>
      <c r="M234"/>
      <c r="N234"/>
      <c r="O234"/>
    </row>
    <row r="235" spans="1:15" ht="12.75">
      <c r="A235"/>
      <c r="D235"/>
      <c r="E235"/>
      <c r="F235" s="24"/>
      <c r="G235" s="24"/>
      <c r="H235" s="24"/>
      <c r="I235" s="24"/>
      <c r="J235"/>
      <c r="K235"/>
      <c r="L235"/>
      <c r="M235"/>
      <c r="N235"/>
      <c r="O235"/>
    </row>
    <row r="236" spans="1:15" ht="12.75">
      <c r="A236"/>
      <c r="D236"/>
      <c r="E236"/>
      <c r="F236" s="24"/>
      <c r="G236" s="24"/>
      <c r="H236" s="24"/>
      <c r="I236" s="24"/>
      <c r="J236"/>
      <c r="K236"/>
      <c r="L236"/>
      <c r="M236"/>
      <c r="N236"/>
      <c r="O236"/>
    </row>
    <row r="237" spans="1:15" ht="12.75">
      <c r="A237"/>
      <c r="D237"/>
      <c r="E237"/>
      <c r="F237" s="24"/>
      <c r="G237" s="24"/>
      <c r="H237" s="24"/>
      <c r="I237" s="24"/>
      <c r="J237"/>
      <c r="K237"/>
      <c r="L237"/>
      <c r="M237"/>
      <c r="N237"/>
      <c r="O237"/>
    </row>
    <row r="238" spans="1:15" ht="12.75">
      <c r="A238"/>
      <c r="D238"/>
      <c r="E238"/>
      <c r="F238" s="24"/>
      <c r="G238" s="24"/>
      <c r="H238" s="24"/>
      <c r="I238" s="24"/>
      <c r="J238"/>
      <c r="K238"/>
      <c r="L238"/>
      <c r="M238"/>
      <c r="N238"/>
      <c r="O238"/>
    </row>
    <row r="239" spans="1:15" ht="12.75">
      <c r="A239"/>
      <c r="D239"/>
      <c r="E239"/>
      <c r="F239" s="24"/>
      <c r="G239" s="24"/>
      <c r="H239" s="24"/>
      <c r="I239" s="24"/>
      <c r="J239"/>
      <c r="K239"/>
      <c r="L239"/>
      <c r="M239"/>
      <c r="N239"/>
      <c r="O239"/>
    </row>
    <row r="240" spans="1:15" ht="12.75">
      <c r="A240"/>
      <c r="D240"/>
      <c r="E240"/>
      <c r="F240" s="24"/>
      <c r="G240" s="24"/>
      <c r="H240" s="24"/>
      <c r="I240" s="24"/>
      <c r="J240"/>
      <c r="K240"/>
      <c r="L240"/>
      <c r="M240"/>
      <c r="N240"/>
      <c r="O240"/>
    </row>
    <row r="241" spans="1:15" ht="12.75">
      <c r="A241"/>
      <c r="D241"/>
      <c r="E241"/>
      <c r="F241" s="24"/>
      <c r="G241" s="24"/>
      <c r="H241" s="24"/>
      <c r="I241" s="24"/>
      <c r="J241"/>
      <c r="K241"/>
      <c r="L241"/>
      <c r="M241"/>
      <c r="N241"/>
      <c r="O241"/>
    </row>
    <row r="242" spans="1:15" ht="12.75">
      <c r="A242"/>
      <c r="D242"/>
      <c r="E242"/>
      <c r="F242" s="24"/>
      <c r="G242" s="24"/>
      <c r="H242" s="24"/>
      <c r="I242" s="24"/>
      <c r="J242"/>
      <c r="K242"/>
      <c r="L242"/>
      <c r="M242"/>
      <c r="N242"/>
      <c r="O242"/>
    </row>
    <row r="243" spans="1:15" ht="12.75">
      <c r="A243"/>
      <c r="D243"/>
      <c r="E243"/>
      <c r="F243" s="24"/>
      <c r="G243" s="24"/>
      <c r="H243" s="24"/>
      <c r="I243" s="24"/>
      <c r="J243"/>
      <c r="K243"/>
      <c r="L243"/>
      <c r="M243"/>
      <c r="N243"/>
      <c r="O243"/>
    </row>
    <row r="244" spans="1:15" ht="12.75">
      <c r="A244"/>
      <c r="D244"/>
      <c r="E244"/>
      <c r="F244" s="24"/>
      <c r="G244" s="24"/>
      <c r="H244" s="24"/>
      <c r="I244" s="24"/>
      <c r="J244"/>
      <c r="K244"/>
      <c r="L244"/>
      <c r="M244"/>
      <c r="N244"/>
      <c r="O244"/>
    </row>
    <row r="245" spans="1:15" ht="12.75">
      <c r="A245"/>
      <c r="D245"/>
      <c r="E245"/>
      <c r="F245" s="24"/>
      <c r="G245" s="24"/>
      <c r="H245" s="24"/>
      <c r="I245" s="24"/>
      <c r="J245"/>
      <c r="K245"/>
      <c r="L245"/>
      <c r="M245"/>
      <c r="N245"/>
      <c r="O245"/>
    </row>
    <row r="246" spans="1:15" ht="12.75">
      <c r="A246"/>
      <c r="D246"/>
      <c r="E246"/>
      <c r="F246" s="24"/>
      <c r="G246" s="24"/>
      <c r="H246" s="24"/>
      <c r="I246" s="24"/>
      <c r="J246"/>
      <c r="K246"/>
      <c r="L246"/>
      <c r="M246"/>
      <c r="N246"/>
      <c r="O246"/>
    </row>
    <row r="247" spans="1:15" ht="12.75">
      <c r="A247"/>
      <c r="D247"/>
      <c r="E247"/>
      <c r="F247" s="24"/>
      <c r="G247" s="24"/>
      <c r="H247" s="24"/>
      <c r="I247" s="24"/>
      <c r="J247"/>
      <c r="K247"/>
      <c r="L247"/>
      <c r="M247"/>
      <c r="N247"/>
      <c r="O247"/>
    </row>
    <row r="248" spans="1:15" ht="12.75">
      <c r="A248"/>
      <c r="D248"/>
      <c r="E248"/>
      <c r="F248" s="24"/>
      <c r="G248" s="24"/>
      <c r="H248" s="24"/>
      <c r="I248" s="24"/>
      <c r="J248"/>
      <c r="K248"/>
      <c r="L248"/>
      <c r="M248"/>
      <c r="N248"/>
      <c r="O248"/>
    </row>
    <row r="249" spans="1:15" ht="12.75">
      <c r="A249"/>
      <c r="D249"/>
      <c r="E249"/>
      <c r="F249" s="24"/>
      <c r="G249" s="24"/>
      <c r="H249" s="24"/>
      <c r="I249" s="24"/>
      <c r="J249"/>
      <c r="K249"/>
      <c r="L249"/>
      <c r="M249"/>
      <c r="N249"/>
      <c r="O249"/>
    </row>
    <row r="250" spans="1:15" ht="12.75">
      <c r="A250"/>
      <c r="D250"/>
      <c r="E250"/>
      <c r="F250" s="24"/>
      <c r="G250" s="24"/>
      <c r="H250" s="24"/>
      <c r="I250" s="24"/>
      <c r="J250"/>
      <c r="K250"/>
      <c r="L250"/>
      <c r="M250"/>
      <c r="N250"/>
      <c r="O250"/>
    </row>
    <row r="251" spans="1:15" ht="12.75">
      <c r="A251"/>
      <c r="D251"/>
      <c r="E251"/>
      <c r="F251" s="24"/>
      <c r="G251" s="24"/>
      <c r="H251" s="24"/>
      <c r="I251" s="24"/>
      <c r="J251"/>
      <c r="K251"/>
      <c r="L251"/>
      <c r="M251"/>
      <c r="N251"/>
      <c r="O251"/>
    </row>
    <row r="252" spans="1:15" ht="12.75">
      <c r="A252"/>
      <c r="D252"/>
      <c r="E252"/>
      <c r="F252" s="24"/>
      <c r="G252" s="24"/>
      <c r="H252" s="24"/>
      <c r="I252" s="24"/>
      <c r="J252"/>
      <c r="K252"/>
      <c r="L252"/>
      <c r="M252"/>
      <c r="N252"/>
      <c r="O252"/>
    </row>
    <row r="253" spans="1:15" ht="12.75">
      <c r="A253"/>
      <c r="D253"/>
      <c r="E253"/>
      <c r="F253" s="24"/>
      <c r="G253" s="24"/>
      <c r="H253" s="24"/>
      <c r="I253" s="24"/>
      <c r="J253"/>
      <c r="K253"/>
      <c r="L253"/>
      <c r="M253"/>
      <c r="N253"/>
      <c r="O253"/>
    </row>
    <row r="254" spans="1:15" ht="12.75">
      <c r="A254"/>
      <c r="D254"/>
      <c r="E254"/>
      <c r="F254" s="24"/>
      <c r="G254" s="24"/>
      <c r="H254" s="24"/>
      <c r="I254" s="24"/>
      <c r="J254"/>
      <c r="K254"/>
      <c r="L254"/>
      <c r="M254"/>
      <c r="N254"/>
      <c r="O254"/>
    </row>
    <row r="255" spans="1:15" ht="12.75">
      <c r="A255"/>
      <c r="D255"/>
      <c r="E255"/>
      <c r="F255" s="24"/>
      <c r="G255" s="24"/>
      <c r="H255" s="24"/>
      <c r="I255" s="24"/>
      <c r="J255"/>
      <c r="K255"/>
      <c r="L255"/>
      <c r="M255"/>
      <c r="N255"/>
      <c r="O255"/>
    </row>
    <row r="256" spans="1:15" ht="12.75">
      <c r="A256"/>
      <c r="D256"/>
      <c r="E256"/>
      <c r="F256" s="24"/>
      <c r="G256" s="24"/>
      <c r="H256" s="24"/>
      <c r="I256" s="24"/>
      <c r="J256"/>
      <c r="K256"/>
      <c r="L256"/>
      <c r="M256"/>
      <c r="N256"/>
      <c r="O256"/>
    </row>
    <row r="257" spans="1:15" ht="12.75">
      <c r="A257"/>
      <c r="D257"/>
      <c r="E257"/>
      <c r="F257" s="24"/>
      <c r="G257" s="24"/>
      <c r="H257" s="24"/>
      <c r="I257" s="24"/>
      <c r="J257"/>
      <c r="K257"/>
      <c r="L257"/>
      <c r="M257"/>
      <c r="N257"/>
      <c r="O257"/>
    </row>
    <row r="258" spans="1:15" ht="12.75">
      <c r="A258"/>
      <c r="D258"/>
      <c r="E258"/>
      <c r="F258" s="24"/>
      <c r="G258" s="24"/>
      <c r="H258" s="24"/>
      <c r="I258" s="24"/>
      <c r="J258"/>
      <c r="K258"/>
      <c r="L258"/>
      <c r="M258"/>
      <c r="N258"/>
      <c r="O258"/>
    </row>
    <row r="259" spans="1:15" ht="12.75">
      <c r="A259"/>
      <c r="D259"/>
      <c r="E259"/>
      <c r="F259" s="24"/>
      <c r="G259" s="24"/>
      <c r="H259" s="24"/>
      <c r="I259" s="24"/>
      <c r="J259"/>
      <c r="K259"/>
      <c r="L259"/>
      <c r="M259"/>
      <c r="N259"/>
      <c r="O259"/>
    </row>
    <row r="260" spans="1:15" ht="12.75">
      <c r="A260"/>
      <c r="D260"/>
      <c r="E260"/>
      <c r="F260" s="24"/>
      <c r="G260" s="24"/>
      <c r="H260" s="24"/>
      <c r="I260" s="24"/>
      <c r="J260"/>
      <c r="K260"/>
      <c r="L260"/>
      <c r="M260"/>
      <c r="N260"/>
      <c r="O260"/>
    </row>
    <row r="261" spans="1:15" ht="12.75">
      <c r="A261"/>
      <c r="D261"/>
      <c r="E261"/>
      <c r="F261" s="24"/>
      <c r="G261" s="24"/>
      <c r="H261" s="24"/>
      <c r="I261" s="24"/>
      <c r="J261"/>
      <c r="K261"/>
      <c r="L261"/>
      <c r="M261"/>
      <c r="N261"/>
      <c r="O261"/>
    </row>
    <row r="262" spans="1:15" ht="12.75">
      <c r="A262"/>
      <c r="D262"/>
      <c r="E262"/>
      <c r="F262" s="24"/>
      <c r="G262" s="24"/>
      <c r="H262" s="24"/>
      <c r="I262" s="24"/>
      <c r="J262"/>
      <c r="K262"/>
      <c r="L262"/>
      <c r="M262"/>
      <c r="N262"/>
      <c r="O262"/>
    </row>
    <row r="263" spans="1:15" ht="12.75">
      <c r="A263"/>
      <c r="D263"/>
      <c r="E263"/>
      <c r="F263" s="24"/>
      <c r="G263" s="24"/>
      <c r="H263" s="24"/>
      <c r="I263" s="24"/>
      <c r="J263"/>
      <c r="K263"/>
      <c r="L263"/>
      <c r="M263"/>
      <c r="N263"/>
      <c r="O263"/>
    </row>
    <row r="264" spans="1:15" ht="12.75">
      <c r="A264"/>
      <c r="D264"/>
      <c r="E264"/>
      <c r="F264" s="24"/>
      <c r="G264" s="24"/>
      <c r="H264" s="24"/>
      <c r="I264" s="24"/>
      <c r="J264"/>
      <c r="K264"/>
      <c r="L264"/>
      <c r="M264"/>
      <c r="N264"/>
      <c r="O264"/>
    </row>
    <row r="265" spans="1:15" ht="12.75">
      <c r="A265"/>
      <c r="D265"/>
      <c r="E265"/>
      <c r="F265" s="24"/>
      <c r="G265" s="24"/>
      <c r="H265" s="24"/>
      <c r="I265" s="24"/>
      <c r="J265"/>
      <c r="K265"/>
      <c r="L265"/>
      <c r="M265"/>
      <c r="N265"/>
      <c r="O265"/>
    </row>
    <row r="266" spans="1:15" ht="12.75">
      <c r="A266"/>
      <c r="D266"/>
      <c r="E266"/>
      <c r="F266" s="24"/>
      <c r="G266" s="24"/>
      <c r="H266" s="24"/>
      <c r="I266" s="24"/>
      <c r="J266"/>
      <c r="K266"/>
      <c r="L266"/>
      <c r="M266"/>
      <c r="N266"/>
      <c r="O266"/>
    </row>
    <row r="267" spans="1:15" ht="12.75">
      <c r="A267"/>
      <c r="D267"/>
      <c r="E267"/>
      <c r="F267" s="24"/>
      <c r="G267" s="24"/>
      <c r="H267" s="24"/>
      <c r="I267" s="24"/>
      <c r="J267"/>
      <c r="K267"/>
      <c r="L267"/>
      <c r="M267"/>
      <c r="N267"/>
      <c r="O267"/>
    </row>
    <row r="268" spans="1:15" ht="12.75">
      <c r="A268"/>
      <c r="D268"/>
      <c r="E268"/>
      <c r="F268" s="24"/>
      <c r="G268" s="24"/>
      <c r="H268" s="24"/>
      <c r="I268" s="24"/>
      <c r="J268"/>
      <c r="K268"/>
      <c r="L268"/>
      <c r="M268"/>
      <c r="N268"/>
      <c r="O268"/>
    </row>
    <row r="269" spans="1:15" ht="12.75">
      <c r="A269"/>
      <c r="D269"/>
      <c r="E269"/>
      <c r="F269" s="24"/>
      <c r="G269" s="24"/>
      <c r="H269" s="24"/>
      <c r="I269" s="24"/>
      <c r="J269"/>
      <c r="K269"/>
      <c r="L269"/>
      <c r="M269"/>
      <c r="N269"/>
      <c r="O269"/>
    </row>
    <row r="270" spans="1:15" ht="12.75">
      <c r="A270"/>
      <c r="D270"/>
      <c r="E270"/>
      <c r="F270" s="24"/>
      <c r="G270" s="24"/>
      <c r="H270" s="24"/>
      <c r="I270" s="24"/>
      <c r="J270"/>
      <c r="K270"/>
      <c r="L270"/>
      <c r="M270"/>
      <c r="N270"/>
      <c r="O270"/>
    </row>
    <row r="271" spans="1:15" ht="12.75">
      <c r="A271"/>
      <c r="D271"/>
      <c r="E271"/>
      <c r="F271" s="24"/>
      <c r="G271" s="24"/>
      <c r="H271" s="24"/>
      <c r="I271" s="24"/>
      <c r="J271"/>
      <c r="K271"/>
      <c r="L271"/>
      <c r="M271"/>
      <c r="N271"/>
      <c r="O271"/>
    </row>
    <row r="272" spans="1:15" ht="12.75">
      <c r="A272"/>
      <c r="D272"/>
      <c r="E272"/>
      <c r="F272" s="24"/>
      <c r="G272" s="24"/>
      <c r="H272" s="24"/>
      <c r="I272" s="24"/>
      <c r="J272"/>
      <c r="K272"/>
      <c r="L272"/>
      <c r="M272"/>
      <c r="N272"/>
      <c r="O272"/>
    </row>
    <row r="273" spans="1:15" ht="12.75">
      <c r="A273"/>
      <c r="D273"/>
      <c r="E273"/>
      <c r="F273" s="24"/>
      <c r="G273" s="24"/>
      <c r="H273" s="24"/>
      <c r="I273" s="24"/>
      <c r="J273"/>
      <c r="K273"/>
      <c r="L273"/>
      <c r="M273"/>
      <c r="N273"/>
      <c r="O273"/>
    </row>
    <row r="274" spans="1:15" ht="12.75">
      <c r="A274"/>
      <c r="D274"/>
      <c r="E274"/>
      <c r="F274" s="24"/>
      <c r="G274" s="24"/>
      <c r="H274" s="24"/>
      <c r="I274" s="24"/>
      <c r="J274"/>
      <c r="K274"/>
      <c r="L274"/>
      <c r="M274"/>
      <c r="N274"/>
      <c r="O274"/>
    </row>
    <row r="275" spans="1:15" ht="12.75">
      <c r="A275"/>
      <c r="D275"/>
      <c r="E275"/>
      <c r="F275" s="24"/>
      <c r="G275" s="24"/>
      <c r="H275" s="24"/>
      <c r="I275" s="24"/>
      <c r="J275"/>
      <c r="K275"/>
      <c r="L275"/>
      <c r="M275"/>
      <c r="N275"/>
      <c r="O275"/>
    </row>
    <row r="276" spans="1:15" ht="12.75">
      <c r="A276"/>
      <c r="D276"/>
      <c r="E276"/>
      <c r="F276" s="24"/>
      <c r="G276" s="24"/>
      <c r="H276" s="24"/>
      <c r="I276" s="24"/>
      <c r="J276"/>
      <c r="K276"/>
      <c r="L276"/>
      <c r="M276"/>
      <c r="N276"/>
      <c r="O276"/>
    </row>
    <row r="277" spans="1:15" ht="12.75">
      <c r="A277"/>
      <c r="D277"/>
      <c r="E277"/>
      <c r="F277" s="24"/>
      <c r="G277" s="24"/>
      <c r="H277" s="24"/>
      <c r="I277" s="24"/>
      <c r="J277"/>
      <c r="K277"/>
      <c r="L277"/>
      <c r="M277"/>
      <c r="N277"/>
      <c r="O277"/>
    </row>
    <row r="278" spans="1:15" ht="12.75">
      <c r="A278"/>
      <c r="D278"/>
      <c r="E278"/>
      <c r="F278" s="24"/>
      <c r="G278" s="24"/>
      <c r="H278" s="24"/>
      <c r="I278" s="24"/>
      <c r="J278"/>
      <c r="K278"/>
      <c r="L278"/>
      <c r="M278"/>
      <c r="N278"/>
      <c r="O278"/>
    </row>
    <row r="279" spans="1:15" ht="12.75">
      <c r="A279"/>
      <c r="D279"/>
      <c r="E279"/>
      <c r="F279" s="24"/>
      <c r="G279" s="24"/>
      <c r="H279" s="24"/>
      <c r="I279" s="24"/>
      <c r="J279"/>
      <c r="K279"/>
      <c r="L279"/>
      <c r="M279"/>
      <c r="N279"/>
      <c r="O279"/>
    </row>
    <row r="280" spans="1:15" ht="12.75">
      <c r="A280"/>
      <c r="D280"/>
      <c r="E280"/>
      <c r="F280" s="24"/>
      <c r="G280" s="24"/>
      <c r="H280" s="24"/>
      <c r="I280" s="24"/>
      <c r="J280"/>
      <c r="K280"/>
      <c r="L280"/>
      <c r="M280"/>
      <c r="N280"/>
      <c r="O280"/>
    </row>
    <row r="281" spans="1:15" ht="12.75">
      <c r="A281"/>
      <c r="D281"/>
      <c r="E281"/>
      <c r="F281" s="24"/>
      <c r="G281" s="24"/>
      <c r="H281" s="24"/>
      <c r="I281" s="24"/>
      <c r="J281"/>
      <c r="K281"/>
      <c r="L281"/>
      <c r="M281"/>
      <c r="N281"/>
      <c r="O281"/>
    </row>
    <row r="282" spans="1:15" ht="12.75">
      <c r="A282"/>
      <c r="D282"/>
      <c r="E282"/>
      <c r="F282" s="24"/>
      <c r="G282" s="24"/>
      <c r="H282" s="24"/>
      <c r="I282" s="24"/>
      <c r="J282"/>
      <c r="K282"/>
      <c r="L282"/>
      <c r="M282"/>
      <c r="N282"/>
      <c r="O282"/>
    </row>
    <row r="283" spans="1:15" ht="12.75">
      <c r="A283"/>
      <c r="D283"/>
      <c r="E283"/>
      <c r="F283" s="24"/>
      <c r="G283" s="24"/>
      <c r="H283" s="24"/>
      <c r="I283" s="24"/>
      <c r="J283"/>
      <c r="K283"/>
      <c r="L283"/>
      <c r="M283"/>
      <c r="N283"/>
      <c r="O283"/>
    </row>
    <row r="284" spans="1:15" ht="12.75">
      <c r="A284"/>
      <c r="D284"/>
      <c r="E284"/>
      <c r="F284" s="24"/>
      <c r="G284" s="24"/>
      <c r="H284" s="24"/>
      <c r="I284" s="24"/>
      <c r="J284"/>
      <c r="K284"/>
      <c r="L284"/>
      <c r="M284"/>
      <c r="N284"/>
      <c r="O284"/>
    </row>
    <row r="285" spans="1:15" ht="12.75">
      <c r="A285"/>
      <c r="D285"/>
      <c r="E285"/>
      <c r="F285" s="24"/>
      <c r="G285" s="24"/>
      <c r="H285" s="24"/>
      <c r="I285" s="24"/>
      <c r="J285"/>
      <c r="K285"/>
      <c r="L285"/>
      <c r="M285"/>
      <c r="N285"/>
      <c r="O285"/>
    </row>
    <row r="286" spans="1:15" ht="12.75">
      <c r="A286"/>
      <c r="D286"/>
      <c r="E286"/>
      <c r="F286" s="24"/>
      <c r="G286" s="24"/>
      <c r="H286" s="24"/>
      <c r="I286" s="24"/>
      <c r="J286"/>
      <c r="K286"/>
      <c r="L286"/>
      <c r="M286"/>
      <c r="N286"/>
      <c r="O286"/>
    </row>
    <row r="287" spans="1:15" ht="12.75">
      <c r="A287"/>
      <c r="D287"/>
      <c r="E287"/>
      <c r="F287" s="24"/>
      <c r="G287" s="24"/>
      <c r="H287" s="24"/>
      <c r="I287" s="24"/>
      <c r="J287"/>
      <c r="K287"/>
      <c r="L287"/>
      <c r="M287"/>
      <c r="N287"/>
      <c r="O287"/>
    </row>
    <row r="288" spans="1:15" ht="12.75">
      <c r="A288"/>
      <c r="D288"/>
      <c r="E288"/>
      <c r="F288" s="24"/>
      <c r="G288" s="24"/>
      <c r="H288" s="24"/>
      <c r="I288" s="24"/>
      <c r="J288"/>
      <c r="K288"/>
      <c r="L288"/>
      <c r="M288"/>
      <c r="N288"/>
      <c r="O288"/>
    </row>
    <row r="289" spans="1:15" ht="12.75">
      <c r="A289"/>
      <c r="D289"/>
      <c r="E289"/>
      <c r="F289" s="24"/>
      <c r="G289" s="24"/>
      <c r="H289" s="24"/>
      <c r="I289" s="24"/>
      <c r="J289"/>
      <c r="K289"/>
      <c r="L289"/>
      <c r="M289"/>
      <c r="N289"/>
      <c r="O289"/>
    </row>
    <row r="290" spans="1:15" ht="12.75">
      <c r="A290"/>
      <c r="D290"/>
      <c r="E290"/>
      <c r="F290" s="24"/>
      <c r="G290" s="24"/>
      <c r="H290" s="24"/>
      <c r="I290" s="24"/>
      <c r="J290"/>
      <c r="K290"/>
      <c r="L290"/>
      <c r="M290"/>
      <c r="N290"/>
      <c r="O290"/>
    </row>
    <row r="291" spans="1:15" ht="12.75">
      <c r="A291"/>
      <c r="D291"/>
      <c r="E291"/>
      <c r="F291" s="24"/>
      <c r="G291" s="24"/>
      <c r="H291" s="24"/>
      <c r="I291" s="24"/>
      <c r="J291"/>
      <c r="K291"/>
      <c r="L291"/>
      <c r="M291"/>
      <c r="N291"/>
      <c r="O291"/>
    </row>
    <row r="292" spans="1:15" ht="12.75">
      <c r="A292"/>
      <c r="D292"/>
      <c r="E292"/>
      <c r="F292" s="24"/>
      <c r="G292" s="24"/>
      <c r="H292" s="24"/>
      <c r="I292" s="24"/>
      <c r="J292"/>
      <c r="K292"/>
      <c r="L292"/>
      <c r="M292"/>
      <c r="N292"/>
      <c r="O292"/>
    </row>
    <row r="293" spans="1:15" ht="12.75">
      <c r="A293"/>
      <c r="D293"/>
      <c r="E293"/>
      <c r="F293" s="24"/>
      <c r="G293" s="24"/>
      <c r="H293" s="24"/>
      <c r="I293" s="24"/>
      <c r="J293"/>
      <c r="K293"/>
      <c r="L293"/>
      <c r="M293"/>
      <c r="N293"/>
      <c r="O293"/>
    </row>
    <row r="294" spans="1:15" ht="12.75">
      <c r="A294"/>
      <c r="D294"/>
      <c r="E294"/>
      <c r="F294" s="24"/>
      <c r="G294" s="24"/>
      <c r="H294" s="24"/>
      <c r="I294" s="24"/>
      <c r="J294"/>
      <c r="K294"/>
      <c r="L294"/>
      <c r="M294"/>
      <c r="N294"/>
      <c r="O294"/>
    </row>
    <row r="295" spans="1:15" ht="12.75">
      <c r="A295"/>
      <c r="D295"/>
      <c r="E295"/>
      <c r="F295" s="24"/>
      <c r="G295" s="24"/>
      <c r="H295" s="24"/>
      <c r="I295" s="24"/>
      <c r="J295"/>
      <c r="K295"/>
      <c r="L295"/>
      <c r="M295"/>
      <c r="N295"/>
      <c r="O295"/>
    </row>
    <row r="296" spans="1:15" ht="12.75">
      <c r="A296"/>
      <c r="D296"/>
      <c r="E296"/>
      <c r="F296" s="24"/>
      <c r="G296" s="24"/>
      <c r="H296" s="24"/>
      <c r="I296" s="24"/>
      <c r="J296"/>
      <c r="K296"/>
      <c r="L296"/>
      <c r="M296"/>
      <c r="N296"/>
      <c r="O296"/>
    </row>
    <row r="297" spans="1:15" ht="12.75">
      <c r="A297"/>
      <c r="D297"/>
      <c r="E297"/>
      <c r="F297" s="24"/>
      <c r="G297" s="24"/>
      <c r="H297" s="24"/>
      <c r="I297" s="24"/>
      <c r="J297"/>
      <c r="K297"/>
      <c r="L297"/>
      <c r="M297"/>
      <c r="N297"/>
      <c r="O297"/>
    </row>
    <row r="298" spans="1:15" ht="12.75">
      <c r="A298"/>
      <c r="D298"/>
      <c r="E298"/>
      <c r="F298" s="24"/>
      <c r="G298" s="24"/>
      <c r="H298" s="24"/>
      <c r="I298" s="24"/>
      <c r="J298"/>
      <c r="K298"/>
      <c r="L298"/>
      <c r="M298"/>
      <c r="N298"/>
      <c r="O298"/>
    </row>
    <row r="299" spans="1:15" ht="12.75">
      <c r="A299"/>
      <c r="D299"/>
      <c r="E299"/>
      <c r="F299" s="24"/>
      <c r="G299" s="24"/>
      <c r="H299" s="24"/>
      <c r="I299" s="24"/>
      <c r="J299"/>
      <c r="K299"/>
      <c r="L299"/>
      <c r="M299"/>
      <c r="N299"/>
      <c r="O299"/>
    </row>
    <row r="300" spans="1:15" ht="12.75">
      <c r="A300"/>
      <c r="D300"/>
      <c r="E300"/>
      <c r="F300" s="24"/>
      <c r="G300" s="24"/>
      <c r="H300" s="24"/>
      <c r="I300" s="24"/>
      <c r="J300"/>
      <c r="K300"/>
      <c r="L300"/>
      <c r="M300"/>
      <c r="N300"/>
      <c r="O300"/>
    </row>
    <row r="301" spans="1:15" ht="12.75">
      <c r="A301"/>
      <c r="D301"/>
      <c r="E301"/>
      <c r="F301" s="24"/>
      <c r="G301" s="24"/>
      <c r="H301" s="24"/>
      <c r="I301" s="24"/>
      <c r="J301"/>
      <c r="K301"/>
      <c r="L301"/>
      <c r="M301"/>
      <c r="N301"/>
      <c r="O301"/>
    </row>
    <row r="302" spans="1:15" ht="12.75">
      <c r="A302"/>
      <c r="D302"/>
      <c r="E302"/>
      <c r="F302" s="24"/>
      <c r="G302" s="24"/>
      <c r="H302" s="24"/>
      <c r="I302" s="24"/>
      <c r="J302"/>
      <c r="K302"/>
      <c r="L302"/>
      <c r="M302"/>
      <c r="N302"/>
      <c r="O302"/>
    </row>
    <row r="303" spans="1:15" ht="12.75">
      <c r="A303"/>
      <c r="D303"/>
      <c r="E303"/>
      <c r="F303" s="24"/>
      <c r="G303" s="24"/>
      <c r="H303" s="24"/>
      <c r="I303" s="24"/>
      <c r="J303"/>
      <c r="K303"/>
      <c r="L303"/>
      <c r="M303"/>
      <c r="N303"/>
      <c r="O303"/>
    </row>
    <row r="304" spans="1:15" ht="12.75">
      <c r="A304"/>
      <c r="D304"/>
      <c r="E304"/>
      <c r="F304" s="24"/>
      <c r="G304" s="24"/>
      <c r="H304" s="24"/>
      <c r="I304" s="24"/>
      <c r="J304"/>
      <c r="K304"/>
      <c r="L304"/>
      <c r="M304"/>
      <c r="N304"/>
      <c r="O304"/>
    </row>
    <row r="305" spans="1:15" ht="12.75">
      <c r="A305"/>
      <c r="D305"/>
      <c r="E305"/>
      <c r="F305" s="24"/>
      <c r="G305" s="24"/>
      <c r="H305" s="24"/>
      <c r="I305" s="24"/>
      <c r="J305"/>
      <c r="K305"/>
      <c r="L305"/>
      <c r="M305"/>
      <c r="N305"/>
      <c r="O305"/>
    </row>
    <row r="306" spans="1:15" ht="12.75">
      <c r="A306"/>
      <c r="D306"/>
      <c r="E306"/>
      <c r="F306" s="24"/>
      <c r="G306" s="24"/>
      <c r="H306" s="24"/>
      <c r="I306" s="24"/>
      <c r="J306"/>
      <c r="K306"/>
      <c r="L306"/>
      <c r="M306"/>
      <c r="N306"/>
      <c r="O306"/>
    </row>
    <row r="307" spans="1:15" ht="12.75">
      <c r="A307"/>
      <c r="D307"/>
      <c r="E307"/>
      <c r="F307" s="24"/>
      <c r="G307" s="24"/>
      <c r="H307" s="24"/>
      <c r="I307" s="24"/>
      <c r="J307"/>
      <c r="K307"/>
      <c r="L307"/>
      <c r="M307"/>
      <c r="N307"/>
      <c r="O307"/>
    </row>
    <row r="308" spans="1:15" ht="12.75">
      <c r="A308"/>
      <c r="D308"/>
      <c r="E308"/>
      <c r="F308" s="24"/>
      <c r="G308" s="24"/>
      <c r="H308" s="24"/>
      <c r="I308" s="24"/>
      <c r="J308"/>
      <c r="K308"/>
      <c r="L308"/>
      <c r="M308"/>
      <c r="N308"/>
      <c r="O308"/>
    </row>
    <row r="309" spans="1:15" ht="12.75">
      <c r="A309"/>
      <c r="D309"/>
      <c r="E309"/>
      <c r="F309" s="24"/>
      <c r="G309" s="24"/>
      <c r="H309" s="24"/>
      <c r="I309" s="24"/>
      <c r="J309"/>
      <c r="K309"/>
      <c r="L309"/>
      <c r="M309"/>
      <c r="N309"/>
      <c r="O309"/>
    </row>
    <row r="310" spans="1:15" ht="12.75">
      <c r="A310"/>
      <c r="D310"/>
      <c r="E310"/>
      <c r="F310" s="24"/>
      <c r="G310" s="24"/>
      <c r="H310" s="24"/>
      <c r="I310" s="24"/>
      <c r="J310"/>
      <c r="K310"/>
      <c r="L310"/>
      <c r="M310"/>
      <c r="N310"/>
      <c r="O310"/>
    </row>
    <row r="311" spans="1:15" ht="12.75">
      <c r="A311"/>
      <c r="D311"/>
      <c r="E311"/>
      <c r="F311" s="24"/>
      <c r="G311" s="24"/>
      <c r="H311" s="24"/>
      <c r="I311" s="24"/>
      <c r="J311"/>
      <c r="K311"/>
      <c r="L311"/>
      <c r="M311"/>
      <c r="N311"/>
      <c r="O311"/>
    </row>
    <row r="312" spans="1:15" ht="12.75">
      <c r="A312"/>
      <c r="D312"/>
      <c r="E312"/>
      <c r="F312" s="24"/>
      <c r="G312" s="24"/>
      <c r="H312" s="24"/>
      <c r="I312" s="24"/>
      <c r="J312"/>
      <c r="K312"/>
      <c r="L312"/>
      <c r="M312"/>
      <c r="N312"/>
      <c r="O312"/>
    </row>
    <row r="313" spans="1:15" ht="12.75">
      <c r="A313"/>
      <c r="D313"/>
      <c r="E313"/>
      <c r="F313" s="24"/>
      <c r="G313" s="24"/>
      <c r="H313" s="24"/>
      <c r="I313" s="24"/>
      <c r="J313"/>
      <c r="K313"/>
      <c r="L313"/>
      <c r="M313"/>
      <c r="N313"/>
      <c r="O313"/>
    </row>
    <row r="314" spans="1:15" ht="12.75">
      <c r="A314"/>
      <c r="D314"/>
      <c r="E314"/>
      <c r="F314" s="24"/>
      <c r="G314" s="24"/>
      <c r="H314" s="24"/>
      <c r="I314" s="24"/>
      <c r="J314"/>
      <c r="K314"/>
      <c r="L314"/>
      <c r="M314"/>
      <c r="N314"/>
      <c r="O314"/>
    </row>
    <row r="315" spans="1:15" ht="12.75">
      <c r="A315"/>
      <c r="D315"/>
      <c r="E315"/>
      <c r="F315" s="24"/>
      <c r="G315" s="24"/>
      <c r="H315" s="24"/>
      <c r="I315" s="24"/>
      <c r="J315"/>
      <c r="K315"/>
      <c r="L315"/>
      <c r="M315"/>
      <c r="N315"/>
      <c r="O315"/>
    </row>
    <row r="316" spans="1:15" ht="12.75">
      <c r="A316"/>
      <c r="D316"/>
      <c r="E316"/>
      <c r="F316" s="24"/>
      <c r="G316" s="24"/>
      <c r="H316" s="24"/>
      <c r="I316" s="24"/>
      <c r="J316"/>
      <c r="K316"/>
      <c r="L316"/>
      <c r="M316"/>
      <c r="N316"/>
      <c r="O316"/>
    </row>
    <row r="317" spans="1:15" ht="12.75">
      <c r="A317"/>
      <c r="D317"/>
      <c r="E317"/>
      <c r="F317" s="24"/>
      <c r="G317" s="24"/>
      <c r="H317" s="24"/>
      <c r="I317" s="24"/>
      <c r="J317"/>
      <c r="K317"/>
      <c r="L317"/>
      <c r="M317"/>
      <c r="N317"/>
      <c r="O317"/>
    </row>
    <row r="318" spans="1:15" ht="12.75">
      <c r="A318"/>
      <c r="D318"/>
      <c r="E318"/>
      <c r="F318" s="24"/>
      <c r="G318" s="24"/>
      <c r="H318" s="24"/>
      <c r="I318" s="24"/>
      <c r="J318"/>
      <c r="K318"/>
      <c r="L318"/>
      <c r="M318"/>
      <c r="N318"/>
      <c r="O318"/>
    </row>
    <row r="319" spans="1:15" ht="12.75">
      <c r="A319"/>
      <c r="D319"/>
      <c r="E319"/>
      <c r="F319" s="24"/>
      <c r="G319" s="24"/>
      <c r="H319" s="24"/>
      <c r="I319" s="24"/>
      <c r="J319"/>
      <c r="K319"/>
      <c r="L319"/>
      <c r="M319"/>
      <c r="N319"/>
      <c r="O319"/>
    </row>
    <row r="320" spans="1:15" ht="12.75">
      <c r="A320"/>
      <c r="D320"/>
      <c r="E320"/>
      <c r="F320" s="24"/>
      <c r="G320" s="24"/>
      <c r="H320" s="24"/>
      <c r="I320" s="24"/>
      <c r="J320"/>
      <c r="K320"/>
      <c r="L320"/>
      <c r="M320"/>
      <c r="N320"/>
      <c r="O320"/>
    </row>
    <row r="321" spans="1:15" ht="12.75">
      <c r="A321"/>
      <c r="D321"/>
      <c r="E321"/>
      <c r="F321" s="24"/>
      <c r="G321" s="24"/>
      <c r="H321" s="24"/>
      <c r="I321" s="24"/>
      <c r="J321"/>
      <c r="K321"/>
      <c r="L321"/>
      <c r="M321"/>
      <c r="N321"/>
      <c r="O321"/>
    </row>
    <row r="322" spans="1:15" ht="12.75">
      <c r="A322"/>
      <c r="D322"/>
      <c r="E322"/>
      <c r="F322" s="24"/>
      <c r="G322" s="24"/>
      <c r="H322" s="24"/>
      <c r="I322" s="24"/>
      <c r="J322"/>
      <c r="K322"/>
      <c r="L322"/>
      <c r="M322"/>
      <c r="N322"/>
      <c r="O322"/>
    </row>
    <row r="323" spans="1:15" ht="12.75">
      <c r="A323"/>
      <c r="D323"/>
      <c r="E323"/>
      <c r="F323" s="24"/>
      <c r="G323" s="24"/>
      <c r="H323" s="24"/>
      <c r="I323" s="24"/>
      <c r="J323"/>
      <c r="K323"/>
      <c r="L323"/>
      <c r="M323"/>
      <c r="N323"/>
      <c r="O323"/>
    </row>
    <row r="324" spans="1:15" ht="12.75">
      <c r="A324"/>
      <c r="D324"/>
      <c r="E324"/>
      <c r="F324" s="24"/>
      <c r="G324" s="24"/>
      <c r="H324" s="24"/>
      <c r="I324" s="24"/>
      <c r="J324"/>
      <c r="K324"/>
      <c r="L324"/>
      <c r="M324"/>
      <c r="N324"/>
      <c r="O324"/>
    </row>
    <row r="325" spans="1:15" ht="12.75">
      <c r="A325"/>
      <c r="D325"/>
      <c r="E325"/>
      <c r="F325" s="24"/>
      <c r="G325" s="24"/>
      <c r="H325" s="24"/>
      <c r="I325" s="24"/>
      <c r="J325"/>
      <c r="K325"/>
      <c r="L325"/>
      <c r="M325"/>
      <c r="N325"/>
      <c r="O325"/>
    </row>
    <row r="326" spans="1:15" ht="12.75">
      <c r="A326"/>
      <c r="D326"/>
      <c r="E326"/>
      <c r="F326" s="24"/>
      <c r="G326" s="24"/>
      <c r="H326" s="24"/>
      <c r="I326" s="24"/>
      <c r="J326"/>
      <c r="K326"/>
      <c r="L326"/>
      <c r="M326"/>
      <c r="N326"/>
      <c r="O326"/>
    </row>
    <row r="327" spans="1:15" ht="12.75">
      <c r="A327"/>
      <c r="D327"/>
      <c r="E327"/>
      <c r="F327" s="24"/>
      <c r="G327" s="24"/>
      <c r="H327" s="24"/>
      <c r="I327" s="24"/>
      <c r="J327"/>
      <c r="K327"/>
      <c r="L327"/>
      <c r="M327"/>
      <c r="N327"/>
      <c r="O327"/>
    </row>
    <row r="328" spans="1:15" ht="12.75">
      <c r="A328"/>
      <c r="D328"/>
      <c r="E328"/>
      <c r="F328" s="24"/>
      <c r="G328" s="24"/>
      <c r="H328" s="24"/>
      <c r="I328" s="24"/>
      <c r="J328"/>
      <c r="K328"/>
      <c r="L328"/>
      <c r="M328"/>
      <c r="N328"/>
      <c r="O328"/>
    </row>
    <row r="329" spans="1:15" ht="12.75">
      <c r="A329"/>
      <c r="D329"/>
      <c r="E329"/>
      <c r="F329" s="24"/>
      <c r="G329" s="24"/>
      <c r="H329" s="24"/>
      <c r="I329" s="24"/>
      <c r="J329"/>
      <c r="K329"/>
      <c r="L329"/>
      <c r="M329"/>
      <c r="N329"/>
      <c r="O329"/>
    </row>
    <row r="330" spans="1:15" ht="12.75">
      <c r="A330"/>
      <c r="D330"/>
      <c r="E330"/>
      <c r="F330" s="24"/>
      <c r="G330" s="24"/>
      <c r="H330" s="24"/>
      <c r="I330" s="24"/>
      <c r="J330"/>
      <c r="K330"/>
      <c r="L330"/>
      <c r="M330"/>
      <c r="N330"/>
      <c r="O330"/>
    </row>
    <row r="331" spans="1:15" ht="12.75">
      <c r="A331"/>
      <c r="D331"/>
      <c r="E331"/>
      <c r="F331" s="24"/>
      <c r="G331" s="24"/>
      <c r="H331" s="24"/>
      <c r="I331" s="24"/>
      <c r="J331"/>
      <c r="K331"/>
      <c r="L331"/>
      <c r="M331"/>
      <c r="N331"/>
      <c r="O331"/>
    </row>
    <row r="332" spans="1:15" ht="12.75">
      <c r="A332"/>
      <c r="D332"/>
      <c r="E332"/>
      <c r="F332" s="24"/>
      <c r="G332" s="24"/>
      <c r="H332" s="24"/>
      <c r="I332" s="24"/>
      <c r="J332"/>
      <c r="K332"/>
      <c r="L332"/>
      <c r="M332"/>
      <c r="N332"/>
      <c r="O332"/>
    </row>
    <row r="333" spans="1:15" ht="12.75">
      <c r="A333"/>
      <c r="D333"/>
      <c r="E333"/>
      <c r="F333" s="24"/>
      <c r="G333" s="24"/>
      <c r="H333" s="24"/>
      <c r="I333" s="24"/>
      <c r="J333"/>
      <c r="K333"/>
      <c r="L333"/>
      <c r="M333"/>
      <c r="N333"/>
      <c r="O333"/>
    </row>
    <row r="334" spans="1:15" ht="12.75">
      <c r="A334"/>
      <c r="D334"/>
      <c r="E334"/>
      <c r="F334" s="24"/>
      <c r="G334" s="24"/>
      <c r="H334" s="24"/>
      <c r="I334" s="24"/>
      <c r="J334"/>
      <c r="K334"/>
      <c r="L334"/>
      <c r="M334"/>
      <c r="N334"/>
      <c r="O334"/>
    </row>
    <row r="335" spans="1:15" ht="12.75">
      <c r="A335"/>
      <c r="D335"/>
      <c r="E335"/>
      <c r="F335" s="24"/>
      <c r="G335" s="24"/>
      <c r="H335" s="24"/>
      <c r="I335" s="24"/>
      <c r="J335"/>
      <c r="K335"/>
      <c r="L335"/>
      <c r="M335"/>
      <c r="N335"/>
      <c r="O335"/>
    </row>
    <row r="336" spans="1:15" ht="12.75">
      <c r="A336"/>
      <c r="D336"/>
      <c r="E336"/>
      <c r="F336" s="24"/>
      <c r="G336" s="24"/>
      <c r="H336" s="24"/>
      <c r="I336" s="24"/>
      <c r="J336"/>
      <c r="K336"/>
      <c r="L336"/>
      <c r="M336"/>
      <c r="N336"/>
      <c r="O336"/>
    </row>
    <row r="337" spans="1:15" ht="12.75">
      <c r="A337"/>
      <c r="D337"/>
      <c r="E337"/>
      <c r="F337" s="24"/>
      <c r="G337" s="24"/>
      <c r="H337" s="24"/>
      <c r="I337" s="24"/>
      <c r="J337"/>
      <c r="K337"/>
      <c r="L337"/>
      <c r="M337"/>
      <c r="N337"/>
      <c r="O337"/>
    </row>
    <row r="338" spans="1:15" ht="12.75">
      <c r="A338"/>
      <c r="D338"/>
      <c r="E338"/>
      <c r="F338" s="24"/>
      <c r="G338" s="24"/>
      <c r="H338" s="24"/>
      <c r="I338" s="24"/>
      <c r="J338"/>
      <c r="K338"/>
      <c r="L338"/>
      <c r="M338"/>
      <c r="N338"/>
      <c r="O338"/>
    </row>
    <row r="339" spans="1:15" ht="12.75">
      <c r="A339"/>
      <c r="D339"/>
      <c r="E339"/>
      <c r="F339" s="24"/>
      <c r="G339" s="24"/>
      <c r="H339" s="24"/>
      <c r="I339" s="24"/>
      <c r="J339"/>
      <c r="K339"/>
      <c r="L339"/>
      <c r="M339"/>
      <c r="N339"/>
      <c r="O339"/>
    </row>
    <row r="340" spans="1:15" ht="12.75">
      <c r="A340"/>
      <c r="D340"/>
      <c r="E340"/>
      <c r="F340" s="24"/>
      <c r="G340" s="24"/>
      <c r="H340" s="24"/>
      <c r="I340" s="24"/>
      <c r="J340"/>
      <c r="K340"/>
      <c r="L340"/>
      <c r="M340"/>
      <c r="N340"/>
      <c r="O340"/>
    </row>
    <row r="341" spans="1:15" ht="12.75">
      <c r="A341"/>
      <c r="D341"/>
      <c r="E341"/>
      <c r="F341" s="24"/>
      <c r="G341" s="24"/>
      <c r="H341" s="24"/>
      <c r="I341" s="24"/>
      <c r="J341"/>
      <c r="K341"/>
      <c r="L341"/>
      <c r="M341"/>
      <c r="N341"/>
      <c r="O341"/>
    </row>
    <row r="342" spans="1:15" ht="12.75">
      <c r="A342"/>
      <c r="D342"/>
      <c r="E342"/>
      <c r="F342" s="24"/>
      <c r="G342" s="24"/>
      <c r="H342" s="24"/>
      <c r="I342" s="24"/>
      <c r="J342"/>
      <c r="K342"/>
      <c r="L342"/>
      <c r="M342"/>
      <c r="N342"/>
      <c r="O342"/>
    </row>
    <row r="343" spans="1:15" ht="12.75">
      <c r="A343"/>
      <c r="D343"/>
      <c r="E343"/>
      <c r="F343" s="24"/>
      <c r="G343" s="24"/>
      <c r="H343" s="24"/>
      <c r="I343" s="24"/>
      <c r="J343"/>
      <c r="K343"/>
      <c r="L343"/>
      <c r="M343"/>
      <c r="N343"/>
      <c r="O343"/>
    </row>
    <row r="344" spans="1:15" ht="12.75">
      <c r="A344"/>
      <c r="D344"/>
      <c r="E344"/>
      <c r="F344" s="24"/>
      <c r="G344" s="24"/>
      <c r="H344" s="24"/>
      <c r="I344" s="24"/>
      <c r="J344"/>
      <c r="K344"/>
      <c r="L344"/>
      <c r="M344"/>
      <c r="N344"/>
      <c r="O344"/>
    </row>
    <row r="345" spans="1:15" ht="12.75">
      <c r="A345"/>
      <c r="D345"/>
      <c r="E345"/>
      <c r="F345" s="24"/>
      <c r="G345" s="24"/>
      <c r="H345" s="24"/>
      <c r="I345" s="24"/>
      <c r="J345"/>
      <c r="K345"/>
      <c r="L345"/>
      <c r="M345"/>
      <c r="N345"/>
      <c r="O345"/>
    </row>
    <row r="346" spans="1:15" ht="12.75">
      <c r="A346"/>
      <c r="D346"/>
      <c r="E346"/>
      <c r="F346" s="24"/>
      <c r="G346" s="24"/>
      <c r="H346" s="24"/>
      <c r="I346" s="24"/>
      <c r="J346"/>
      <c r="K346"/>
      <c r="L346"/>
      <c r="M346"/>
      <c r="N346"/>
      <c r="O346"/>
    </row>
    <row r="347" spans="1:15" ht="12.75">
      <c r="A347"/>
      <c r="D347"/>
      <c r="E347"/>
      <c r="F347" s="24"/>
      <c r="G347" s="24"/>
      <c r="H347" s="24"/>
      <c r="I347" s="24"/>
      <c r="J347"/>
      <c r="K347"/>
      <c r="L347"/>
      <c r="M347"/>
      <c r="N347"/>
      <c r="O347"/>
    </row>
    <row r="348" spans="1:15" ht="12.75">
      <c r="A348"/>
      <c r="D348"/>
      <c r="E348"/>
      <c r="F348" s="24"/>
      <c r="G348" s="24"/>
      <c r="H348" s="24"/>
      <c r="I348" s="24"/>
      <c r="J348"/>
      <c r="K348"/>
      <c r="L348"/>
      <c r="M348"/>
      <c r="N348"/>
      <c r="O348"/>
    </row>
    <row r="349" spans="1:15" ht="12.75">
      <c r="A349"/>
      <c r="D349"/>
      <c r="E349"/>
      <c r="F349" s="24"/>
      <c r="G349" s="24"/>
      <c r="H349" s="24"/>
      <c r="I349" s="24"/>
      <c r="J349"/>
      <c r="K349"/>
      <c r="L349"/>
      <c r="M349"/>
      <c r="N349"/>
      <c r="O349"/>
    </row>
    <row r="350" spans="1:15" ht="12.75">
      <c r="A350"/>
      <c r="D350"/>
      <c r="E350"/>
      <c r="F350" s="24"/>
      <c r="G350" s="24"/>
      <c r="H350" s="24"/>
      <c r="I350" s="24"/>
      <c r="J350"/>
      <c r="K350"/>
      <c r="L350"/>
      <c r="M350"/>
      <c r="N350"/>
      <c r="O350"/>
    </row>
    <row r="351" spans="1:15" ht="12.75">
      <c r="A351"/>
      <c r="D351"/>
      <c r="E351"/>
      <c r="F351" s="24"/>
      <c r="G351" s="24"/>
      <c r="H351" s="24"/>
      <c r="I351" s="24"/>
      <c r="J351"/>
      <c r="K351"/>
      <c r="L351"/>
      <c r="M351"/>
      <c r="N351"/>
      <c r="O351"/>
    </row>
    <row r="352" spans="1:15" ht="12.75">
      <c r="A352"/>
      <c r="D352"/>
      <c r="E352"/>
      <c r="F352" s="24"/>
      <c r="G352" s="24"/>
      <c r="H352" s="24"/>
      <c r="I352" s="24"/>
      <c r="J352"/>
      <c r="K352"/>
      <c r="L352"/>
      <c r="M352"/>
      <c r="N352"/>
      <c r="O352"/>
    </row>
    <row r="353" spans="1:15" ht="12.75">
      <c r="A353"/>
      <c r="D353"/>
      <c r="E353"/>
      <c r="F353" s="24"/>
      <c r="G353" s="24"/>
      <c r="H353" s="24"/>
      <c r="I353" s="24"/>
      <c r="J353"/>
      <c r="K353"/>
      <c r="L353"/>
      <c r="M353"/>
      <c r="N353"/>
      <c r="O353"/>
    </row>
    <row r="354" spans="1:15" ht="12.75">
      <c r="A354"/>
      <c r="D354"/>
      <c r="E354"/>
      <c r="F354" s="24"/>
      <c r="G354" s="24"/>
      <c r="H354" s="24"/>
      <c r="I354" s="24"/>
      <c r="J354"/>
      <c r="K354"/>
      <c r="L354"/>
      <c r="M354"/>
      <c r="N354"/>
      <c r="O354"/>
    </row>
    <row r="355" spans="1:15" ht="12.75">
      <c r="A355"/>
      <c r="D355"/>
      <c r="E355"/>
      <c r="F355" s="24"/>
      <c r="G355" s="24"/>
      <c r="H355" s="24"/>
      <c r="I355" s="24"/>
      <c r="J355"/>
      <c r="K355"/>
      <c r="L355"/>
      <c r="M355"/>
      <c r="N355"/>
      <c r="O355"/>
    </row>
    <row r="356" spans="1:15" ht="12.75">
      <c r="A356"/>
      <c r="D356"/>
      <c r="E356"/>
      <c r="F356" s="24"/>
      <c r="G356" s="24"/>
      <c r="H356" s="24"/>
      <c r="I356" s="24"/>
      <c r="J356"/>
      <c r="K356"/>
      <c r="L356"/>
      <c r="M356"/>
      <c r="N356"/>
      <c r="O356"/>
    </row>
    <row r="357" spans="1:15" ht="12.75">
      <c r="A357"/>
      <c r="D357"/>
      <c r="E357"/>
      <c r="F357" s="24"/>
      <c r="G357" s="24"/>
      <c r="H357" s="24"/>
      <c r="I357" s="24"/>
      <c r="J357"/>
      <c r="K357"/>
      <c r="L357"/>
      <c r="M357"/>
      <c r="N357"/>
      <c r="O357"/>
    </row>
    <row r="358" spans="1:15" ht="12.75">
      <c r="A358"/>
      <c r="D358"/>
      <c r="E358"/>
      <c r="F358" s="24"/>
      <c r="G358" s="24"/>
      <c r="H358" s="24"/>
      <c r="I358" s="24"/>
      <c r="J358"/>
      <c r="K358"/>
      <c r="L358"/>
      <c r="M358"/>
      <c r="N358"/>
      <c r="O358"/>
    </row>
    <row r="359" spans="1:15" ht="12.75">
      <c r="A359"/>
      <c r="D359"/>
      <c r="E359"/>
      <c r="F359" s="24"/>
      <c r="G359" s="24"/>
      <c r="H359" s="24"/>
      <c r="I359" s="24"/>
      <c r="J359"/>
      <c r="K359"/>
      <c r="L359"/>
      <c r="M359"/>
      <c r="N359"/>
      <c r="O359"/>
    </row>
    <row r="360" spans="1:15" ht="12.75">
      <c r="A360"/>
      <c r="D360"/>
      <c r="E360"/>
      <c r="F360" s="24"/>
      <c r="G360" s="24"/>
      <c r="H360" s="24"/>
      <c r="I360" s="24"/>
      <c r="J360"/>
      <c r="K360"/>
      <c r="L360"/>
      <c r="M360"/>
      <c r="N360"/>
      <c r="O360"/>
    </row>
    <row r="361" spans="1:15" ht="12.75">
      <c r="A361"/>
      <c r="D361"/>
      <c r="E361"/>
      <c r="F361" s="24"/>
      <c r="G361" s="24"/>
      <c r="H361" s="24"/>
      <c r="I361" s="24"/>
      <c r="J361"/>
      <c r="K361"/>
      <c r="L361"/>
      <c r="M361"/>
      <c r="N361"/>
      <c r="O361"/>
    </row>
    <row r="362" spans="1:15" ht="12.75">
      <c r="A362"/>
      <c r="D362"/>
      <c r="E362"/>
      <c r="F362" s="24"/>
      <c r="G362" s="24"/>
      <c r="H362" s="24"/>
      <c r="I362" s="24"/>
      <c r="J362"/>
      <c r="K362"/>
      <c r="L362"/>
      <c r="M362"/>
      <c r="N362"/>
      <c r="O362"/>
    </row>
    <row r="363" spans="1:15" ht="12.75">
      <c r="A363"/>
      <c r="D363"/>
      <c r="E363"/>
      <c r="F363" s="24"/>
      <c r="G363" s="24"/>
      <c r="H363" s="24"/>
      <c r="I363" s="24"/>
      <c r="J363"/>
      <c r="K363"/>
      <c r="L363"/>
      <c r="M363"/>
      <c r="N363"/>
      <c r="O363"/>
    </row>
    <row r="364" spans="1:15" ht="12.75">
      <c r="A364"/>
      <c r="D364"/>
      <c r="E364"/>
      <c r="F364" s="24"/>
      <c r="G364" s="24"/>
      <c r="H364" s="24"/>
      <c r="I364" s="24"/>
      <c r="J364"/>
      <c r="K364"/>
      <c r="L364"/>
      <c r="M364"/>
      <c r="N364"/>
      <c r="O364"/>
    </row>
    <row r="365" spans="1:15" ht="12.75">
      <c r="A365"/>
      <c r="D365"/>
      <c r="E365"/>
      <c r="F365" s="24"/>
      <c r="G365" s="24"/>
      <c r="H365" s="24"/>
      <c r="I365" s="24"/>
      <c r="J365"/>
      <c r="K365"/>
      <c r="L365"/>
      <c r="M365"/>
      <c r="N365"/>
      <c r="O365"/>
    </row>
    <row r="366" spans="1:15" ht="12.75">
      <c r="A366"/>
      <c r="D366"/>
      <c r="E366"/>
      <c r="F366" s="24"/>
      <c r="G366" s="24"/>
      <c r="H366" s="24"/>
      <c r="I366" s="24"/>
      <c r="J366"/>
      <c r="K366"/>
      <c r="L366"/>
      <c r="M366"/>
      <c r="N366"/>
      <c r="O366"/>
    </row>
    <row r="367" spans="1:15" ht="12.75">
      <c r="A367"/>
      <c r="D367"/>
      <c r="E367"/>
      <c r="F367" s="24"/>
      <c r="G367" s="24"/>
      <c r="H367" s="24"/>
      <c r="I367" s="24"/>
      <c r="J367"/>
      <c r="K367"/>
      <c r="L367"/>
      <c r="M367"/>
      <c r="N367"/>
      <c r="O367"/>
    </row>
    <row r="368" spans="1:15" ht="12.75">
      <c r="A368"/>
      <c r="D368"/>
      <c r="E368"/>
      <c r="F368" s="24"/>
      <c r="G368" s="24"/>
      <c r="H368" s="24"/>
      <c r="I368" s="24"/>
      <c r="J368"/>
      <c r="K368"/>
      <c r="L368"/>
      <c r="M368"/>
      <c r="N368"/>
      <c r="O368"/>
    </row>
    <row r="369" spans="1:15" ht="12.75">
      <c r="A369"/>
      <c r="D369"/>
      <c r="E369"/>
      <c r="F369" s="24"/>
      <c r="G369" s="24"/>
      <c r="H369" s="24"/>
      <c r="I369" s="24"/>
      <c r="J369"/>
      <c r="K369"/>
      <c r="L369"/>
      <c r="M369"/>
      <c r="N369"/>
      <c r="O369"/>
    </row>
    <row r="370" spans="1:15" ht="12.75">
      <c r="A370"/>
      <c r="D370"/>
      <c r="E370"/>
      <c r="F370" s="24"/>
      <c r="G370" s="24"/>
      <c r="H370" s="24"/>
      <c r="I370" s="24"/>
      <c r="J370"/>
      <c r="K370"/>
      <c r="L370"/>
      <c r="M370"/>
      <c r="N370"/>
      <c r="O370"/>
    </row>
    <row r="371" spans="1:15" ht="12.75">
      <c r="A371"/>
      <c r="D371"/>
      <c r="E371"/>
      <c r="F371" s="24"/>
      <c r="G371" s="24"/>
      <c r="H371" s="24"/>
      <c r="I371" s="24"/>
      <c r="J371"/>
      <c r="K371"/>
      <c r="L371"/>
      <c r="M371"/>
      <c r="N371"/>
      <c r="O371"/>
    </row>
    <row r="372" spans="1:15" ht="12.75">
      <c r="A372"/>
      <c r="D372"/>
      <c r="E372"/>
      <c r="F372" s="24"/>
      <c r="G372" s="24"/>
      <c r="H372" s="24"/>
      <c r="I372" s="24"/>
      <c r="J372"/>
      <c r="K372"/>
      <c r="L372"/>
      <c r="M372"/>
      <c r="N372"/>
      <c r="O372"/>
    </row>
    <row r="373" spans="1:15" ht="12.75">
      <c r="A373"/>
      <c r="D373"/>
      <c r="E373"/>
      <c r="F373" s="24"/>
      <c r="G373" s="24"/>
      <c r="H373" s="24"/>
      <c r="I373" s="24"/>
      <c r="J373"/>
      <c r="K373"/>
      <c r="L373"/>
      <c r="M373"/>
      <c r="N373"/>
      <c r="O373"/>
    </row>
    <row r="374" spans="1:15" ht="12.75">
      <c r="A374"/>
      <c r="D374"/>
      <c r="E374"/>
      <c r="F374" s="24"/>
      <c r="G374" s="24"/>
      <c r="H374" s="24"/>
      <c r="I374" s="24"/>
      <c r="J374"/>
      <c r="K374"/>
      <c r="L374"/>
      <c r="M374"/>
      <c r="N374"/>
      <c r="O374"/>
    </row>
    <row r="375" spans="1:15" ht="12.75">
      <c r="A375"/>
      <c r="D375"/>
      <c r="E375"/>
      <c r="F375" s="24"/>
      <c r="G375" s="24"/>
      <c r="H375" s="24"/>
      <c r="I375" s="24"/>
      <c r="J375"/>
      <c r="K375"/>
      <c r="L375"/>
      <c r="M375"/>
      <c r="N375"/>
      <c r="O375"/>
    </row>
    <row r="376" spans="1:15" ht="12.75">
      <c r="A376"/>
      <c r="D376"/>
      <c r="E376"/>
      <c r="F376" s="24"/>
      <c r="G376" s="24"/>
      <c r="H376" s="24"/>
      <c r="I376" s="24"/>
      <c r="J376"/>
      <c r="K376"/>
      <c r="L376"/>
      <c r="M376"/>
      <c r="N376"/>
      <c r="O376"/>
    </row>
    <row r="377" spans="1:15" ht="12.75">
      <c r="A377"/>
      <c r="D377"/>
      <c r="E377"/>
      <c r="F377" s="24"/>
      <c r="G377" s="24"/>
      <c r="H377" s="24"/>
      <c r="I377" s="24"/>
      <c r="J377"/>
      <c r="K377"/>
      <c r="L377"/>
      <c r="M377"/>
      <c r="N377"/>
      <c r="O377"/>
    </row>
    <row r="378" spans="1:15" ht="12.75">
      <c r="A378"/>
      <c r="D378"/>
      <c r="E378"/>
      <c r="F378" s="24"/>
      <c r="G378" s="24"/>
      <c r="H378" s="24"/>
      <c r="I378" s="24"/>
      <c r="J378"/>
      <c r="K378"/>
      <c r="L378"/>
      <c r="M378"/>
      <c r="N378"/>
      <c r="O378"/>
    </row>
    <row r="379" spans="1:15" ht="12.75">
      <c r="A379"/>
      <c r="D379"/>
      <c r="E379"/>
      <c r="F379" s="24"/>
      <c r="G379" s="24"/>
      <c r="H379" s="24"/>
      <c r="I379" s="24"/>
      <c r="J379"/>
      <c r="K379"/>
      <c r="L379"/>
      <c r="M379"/>
      <c r="N379"/>
      <c r="O379"/>
    </row>
    <row r="380" spans="1:15" ht="12.75">
      <c r="A380"/>
      <c r="D380"/>
      <c r="E380"/>
      <c r="F380" s="24"/>
      <c r="G380" s="24"/>
      <c r="H380" s="24"/>
      <c r="I380" s="24"/>
      <c r="J380"/>
      <c r="K380"/>
      <c r="L380"/>
      <c r="M380"/>
      <c r="N380"/>
      <c r="O380"/>
    </row>
    <row r="381" spans="1:15" ht="12.75">
      <c r="A381"/>
      <c r="D381"/>
      <c r="E381"/>
      <c r="F381" s="24"/>
      <c r="G381" s="24"/>
      <c r="H381" s="24"/>
      <c r="I381" s="24"/>
      <c r="J381"/>
      <c r="K381"/>
      <c r="L381"/>
      <c r="M381"/>
      <c r="N381"/>
      <c r="O381"/>
    </row>
    <row r="382" spans="1:15" ht="12.75">
      <c r="A382"/>
      <c r="D382"/>
      <c r="E382"/>
      <c r="F382" s="24"/>
      <c r="G382" s="24"/>
      <c r="H382" s="24"/>
      <c r="I382" s="24"/>
      <c r="J382"/>
      <c r="K382"/>
      <c r="L382"/>
      <c r="M382"/>
      <c r="N382"/>
      <c r="O382"/>
    </row>
    <row r="383" spans="1:15" ht="12.75">
      <c r="A383"/>
      <c r="D383"/>
      <c r="E383"/>
      <c r="F383" s="24"/>
      <c r="G383" s="24"/>
      <c r="H383" s="24"/>
      <c r="I383" s="24"/>
      <c r="J383"/>
      <c r="K383"/>
      <c r="L383"/>
      <c r="M383"/>
      <c r="N383"/>
      <c r="O383"/>
    </row>
    <row r="384" spans="1:15" ht="12.75">
      <c r="A384"/>
      <c r="D384"/>
      <c r="E384"/>
      <c r="F384" s="24"/>
      <c r="G384" s="24"/>
      <c r="H384" s="24"/>
      <c r="I384" s="24"/>
      <c r="J384"/>
      <c r="K384"/>
      <c r="L384"/>
      <c r="M384"/>
      <c r="N384"/>
      <c r="O384"/>
    </row>
    <row r="385" spans="1:15" ht="12.75">
      <c r="A385"/>
      <c r="D385"/>
      <c r="E385"/>
      <c r="F385" s="24"/>
      <c r="G385" s="24"/>
      <c r="H385" s="24"/>
      <c r="I385" s="24"/>
      <c r="J385"/>
      <c r="K385"/>
      <c r="L385"/>
      <c r="M385"/>
      <c r="N385"/>
      <c r="O385"/>
    </row>
    <row r="386" spans="1:15" ht="12.75">
      <c r="A386"/>
      <c r="D386"/>
      <c r="E386"/>
      <c r="F386" s="24"/>
      <c r="G386" s="24"/>
      <c r="H386" s="24"/>
      <c r="I386" s="24"/>
      <c r="J386"/>
      <c r="K386"/>
      <c r="L386"/>
      <c r="M386"/>
      <c r="N386"/>
      <c r="O386"/>
    </row>
    <row r="387" spans="1:15" ht="12.75">
      <c r="A387"/>
      <c r="D387"/>
      <c r="E387"/>
      <c r="F387" s="24"/>
      <c r="G387" s="24"/>
      <c r="H387" s="24"/>
      <c r="I387" s="24"/>
      <c r="J387"/>
      <c r="K387"/>
      <c r="L387"/>
      <c r="M387"/>
      <c r="N387"/>
      <c r="O387"/>
    </row>
    <row r="388" spans="1:15" ht="12.75">
      <c r="A388"/>
      <c r="D388"/>
      <c r="E388"/>
      <c r="F388" s="24"/>
      <c r="G388" s="24"/>
      <c r="H388" s="24"/>
      <c r="I388" s="24"/>
      <c r="J388"/>
      <c r="K388"/>
      <c r="L388"/>
      <c r="M388"/>
      <c r="N388"/>
      <c r="O388"/>
    </row>
    <row r="389" spans="1:15" ht="12.75">
      <c r="A389"/>
      <c r="D389"/>
      <c r="E389"/>
      <c r="F389" s="24"/>
      <c r="G389" s="24"/>
      <c r="H389" s="24"/>
      <c r="I389" s="24"/>
      <c r="J389"/>
      <c r="K389"/>
      <c r="L389"/>
      <c r="M389"/>
      <c r="N389"/>
      <c r="O389"/>
    </row>
    <row r="390" spans="1:15" ht="12.75">
      <c r="A390"/>
      <c r="D390"/>
      <c r="E390"/>
      <c r="F390" s="24"/>
      <c r="G390" s="24"/>
      <c r="H390" s="24"/>
      <c r="I390" s="24"/>
      <c r="J390"/>
      <c r="K390"/>
      <c r="L390"/>
      <c r="M390"/>
      <c r="N390"/>
      <c r="O390"/>
    </row>
    <row r="391" spans="1:15" ht="12.75">
      <c r="A391"/>
      <c r="D391"/>
      <c r="E391"/>
      <c r="F391" s="24"/>
      <c r="G391" s="24"/>
      <c r="H391" s="24"/>
      <c r="I391" s="24"/>
      <c r="J391"/>
      <c r="K391"/>
      <c r="L391"/>
      <c r="M391"/>
      <c r="N391"/>
      <c r="O391"/>
    </row>
    <row r="392" spans="1:15" ht="12.75">
      <c r="A392"/>
      <c r="D392"/>
      <c r="E392"/>
      <c r="F392" s="24"/>
      <c r="G392" s="24"/>
      <c r="H392" s="24"/>
      <c r="I392" s="24"/>
      <c r="J392"/>
      <c r="K392"/>
      <c r="L392"/>
      <c r="M392"/>
      <c r="N392"/>
      <c r="O392"/>
    </row>
    <row r="393" spans="1:15" ht="12.75">
      <c r="A393"/>
      <c r="D393"/>
      <c r="E393"/>
      <c r="F393" s="24"/>
      <c r="G393" s="24"/>
      <c r="H393" s="24"/>
      <c r="I393" s="24"/>
      <c r="J393"/>
      <c r="K393"/>
      <c r="L393"/>
      <c r="M393"/>
      <c r="N393"/>
      <c r="O393"/>
    </row>
    <row r="394" spans="1:15" ht="12.75">
      <c r="A394"/>
      <c r="D394"/>
      <c r="E394"/>
      <c r="F394" s="24"/>
      <c r="G394" s="24"/>
      <c r="H394" s="24"/>
      <c r="I394" s="24"/>
      <c r="J394"/>
      <c r="K394"/>
      <c r="L394"/>
      <c r="M394"/>
      <c r="N394"/>
      <c r="O394"/>
    </row>
    <row r="395" spans="1:15" ht="12.75">
      <c r="A395"/>
      <c r="D395"/>
      <c r="E395"/>
      <c r="F395" s="24"/>
      <c r="G395" s="24"/>
      <c r="H395" s="24"/>
      <c r="I395" s="24"/>
      <c r="J395"/>
      <c r="K395"/>
      <c r="L395"/>
      <c r="M395"/>
      <c r="N395"/>
      <c r="O395"/>
    </row>
    <row r="396" spans="1:15" ht="12.75">
      <c r="A396"/>
      <c r="D396"/>
      <c r="E396"/>
      <c r="F396" s="24"/>
      <c r="G396" s="24"/>
      <c r="H396" s="24"/>
      <c r="I396" s="24"/>
      <c r="J396"/>
      <c r="K396"/>
      <c r="L396"/>
      <c r="M396"/>
      <c r="N396"/>
      <c r="O396"/>
    </row>
    <row r="397" spans="1:15" ht="12.75">
      <c r="A397"/>
      <c r="D397"/>
      <c r="E397"/>
      <c r="F397" s="24"/>
      <c r="G397" s="24"/>
      <c r="H397" s="24"/>
      <c r="I397" s="24"/>
      <c r="J397"/>
      <c r="K397"/>
      <c r="L397"/>
      <c r="M397"/>
      <c r="N397"/>
      <c r="O397"/>
    </row>
    <row r="398" spans="1:15" ht="12.75">
      <c r="A398"/>
      <c r="D398"/>
      <c r="E398"/>
      <c r="F398" s="24"/>
      <c r="G398" s="24"/>
      <c r="H398" s="24"/>
      <c r="I398" s="24"/>
      <c r="J398"/>
      <c r="K398"/>
      <c r="L398"/>
      <c r="M398"/>
      <c r="N398"/>
      <c r="O398"/>
    </row>
    <row r="399" spans="1:15" ht="12.75">
      <c r="A399"/>
      <c r="D399"/>
      <c r="E399"/>
      <c r="F399" s="24"/>
      <c r="G399" s="24"/>
      <c r="H399" s="24"/>
      <c r="I399" s="24"/>
      <c r="J399"/>
      <c r="K399"/>
      <c r="L399"/>
      <c r="M399"/>
      <c r="N399"/>
      <c r="O399"/>
    </row>
    <row r="400" spans="1:15" ht="12.75">
      <c r="A400"/>
      <c r="D400"/>
      <c r="E400"/>
      <c r="F400" s="24"/>
      <c r="G400" s="24"/>
      <c r="H400" s="24"/>
      <c r="I400" s="24"/>
      <c r="J400"/>
      <c r="K400"/>
      <c r="L400"/>
      <c r="M400"/>
      <c r="N400"/>
      <c r="O400"/>
    </row>
    <row r="401" spans="1:15" ht="12.75">
      <c r="A401"/>
      <c r="D401"/>
      <c r="E401"/>
      <c r="F401" s="24"/>
      <c r="G401" s="24"/>
      <c r="H401" s="24"/>
      <c r="I401" s="24"/>
      <c r="J401"/>
      <c r="K401"/>
      <c r="L401"/>
      <c r="M401"/>
      <c r="N401"/>
      <c r="O401"/>
    </row>
    <row r="402" spans="1:15" ht="12.75">
      <c r="A402"/>
      <c r="D402"/>
      <c r="E402"/>
      <c r="F402" s="24"/>
      <c r="G402" s="24"/>
      <c r="H402" s="24"/>
      <c r="I402" s="24"/>
      <c r="J402"/>
      <c r="K402"/>
      <c r="L402"/>
      <c r="M402"/>
      <c r="N402"/>
      <c r="O402"/>
    </row>
    <row r="403" spans="1:15" ht="12.75">
      <c r="A403"/>
      <c r="D403"/>
      <c r="E403"/>
      <c r="F403" s="24"/>
      <c r="G403" s="24"/>
      <c r="H403" s="24"/>
      <c r="I403" s="24"/>
      <c r="J403"/>
      <c r="K403"/>
      <c r="L403"/>
      <c r="M403"/>
      <c r="N403"/>
      <c r="O403"/>
    </row>
    <row r="404" spans="1:15" ht="12.75">
      <c r="A404"/>
      <c r="D404"/>
      <c r="E404"/>
      <c r="F404" s="24"/>
      <c r="G404" s="24"/>
      <c r="H404" s="24"/>
      <c r="I404" s="24"/>
      <c r="J404"/>
      <c r="K404"/>
      <c r="L404"/>
      <c r="M404"/>
      <c r="N404"/>
      <c r="O404"/>
    </row>
    <row r="405" spans="1:15" ht="12.75">
      <c r="A405"/>
      <c r="D405"/>
      <c r="E405"/>
      <c r="F405" s="24"/>
      <c r="G405" s="24"/>
      <c r="H405" s="24"/>
      <c r="I405" s="24"/>
      <c r="J405"/>
      <c r="K405"/>
      <c r="L405"/>
      <c r="M405"/>
      <c r="N405"/>
      <c r="O405"/>
    </row>
    <row r="406" spans="1:15" ht="12.75">
      <c r="A406"/>
      <c r="D406"/>
      <c r="E406"/>
      <c r="F406" s="24"/>
      <c r="G406" s="24"/>
      <c r="H406" s="24"/>
      <c r="I406" s="24"/>
      <c r="J406"/>
      <c r="K406"/>
      <c r="L406"/>
      <c r="M406"/>
      <c r="N406"/>
      <c r="O406"/>
    </row>
    <row r="407" spans="1:15" ht="12.75">
      <c r="A407"/>
      <c r="D407"/>
      <c r="E407"/>
      <c r="F407" s="24"/>
      <c r="G407" s="24"/>
      <c r="H407" s="24"/>
      <c r="I407" s="24"/>
      <c r="J407"/>
      <c r="K407"/>
      <c r="L407"/>
      <c r="M407"/>
      <c r="N407"/>
      <c r="O407"/>
    </row>
    <row r="408" spans="1:15" ht="12.75">
      <c r="A408"/>
      <c r="D408"/>
      <c r="E408"/>
      <c r="F408" s="24"/>
      <c r="G408" s="24"/>
      <c r="H408" s="24"/>
      <c r="I408" s="24"/>
      <c r="J408"/>
      <c r="K408"/>
      <c r="L408"/>
      <c r="M408"/>
      <c r="N408"/>
      <c r="O408"/>
    </row>
    <row r="409" spans="1:15" ht="12.75">
      <c r="A409"/>
      <c r="D409"/>
      <c r="E409"/>
      <c r="F409" s="24"/>
      <c r="G409" s="24"/>
      <c r="H409" s="24"/>
      <c r="I409" s="24"/>
      <c r="J409"/>
      <c r="K409"/>
      <c r="L409"/>
      <c r="M409"/>
      <c r="N409"/>
      <c r="O409"/>
    </row>
    <row r="410" spans="1:15" ht="12.75">
      <c r="A410"/>
      <c r="D410"/>
      <c r="E410"/>
      <c r="F410" s="24"/>
      <c r="G410" s="24"/>
      <c r="H410" s="24"/>
      <c r="I410" s="24"/>
      <c r="J410"/>
      <c r="K410"/>
      <c r="L410"/>
      <c r="M410"/>
      <c r="N410"/>
      <c r="O410"/>
    </row>
    <row r="411" spans="1:15" ht="12.75">
      <c r="A411"/>
      <c r="D411"/>
      <c r="E411"/>
      <c r="F411" s="24"/>
      <c r="G411" s="24"/>
      <c r="H411" s="24"/>
      <c r="I411" s="24"/>
      <c r="J411"/>
      <c r="K411"/>
      <c r="L411"/>
      <c r="M411"/>
      <c r="N411"/>
      <c r="O411"/>
    </row>
    <row r="412" spans="1:15" ht="12.75">
      <c r="A412"/>
      <c r="D412"/>
      <c r="E412"/>
      <c r="F412" s="24"/>
      <c r="G412" s="24"/>
      <c r="H412" s="24"/>
      <c r="I412" s="24"/>
      <c r="J412"/>
      <c r="K412"/>
      <c r="L412"/>
      <c r="M412"/>
      <c r="N412"/>
      <c r="O412"/>
    </row>
    <row r="413" spans="1:15" ht="12.75">
      <c r="A413"/>
      <c r="D413"/>
      <c r="E413"/>
      <c r="F413" s="24"/>
      <c r="G413" s="24"/>
      <c r="H413" s="24"/>
      <c r="I413" s="24"/>
      <c r="J413"/>
      <c r="K413"/>
      <c r="L413"/>
      <c r="M413"/>
      <c r="N413"/>
      <c r="O413"/>
    </row>
    <row r="414" spans="1:15" ht="12.75">
      <c r="A414"/>
      <c r="D414"/>
      <c r="E414"/>
      <c r="F414" s="24"/>
      <c r="G414" s="24"/>
      <c r="H414" s="24"/>
      <c r="I414" s="24"/>
      <c r="J414"/>
      <c r="K414"/>
      <c r="L414"/>
      <c r="M414"/>
      <c r="N414"/>
      <c r="O414"/>
    </row>
    <row r="415" spans="1:15" ht="12.75">
      <c r="A415"/>
      <c r="D415"/>
      <c r="E415"/>
      <c r="F415" s="24"/>
      <c r="G415" s="24"/>
      <c r="H415" s="24"/>
      <c r="I415" s="24"/>
      <c r="J415"/>
      <c r="K415"/>
      <c r="L415"/>
      <c r="M415"/>
      <c r="N415"/>
      <c r="O415"/>
    </row>
    <row r="416" spans="1:15" ht="12.75">
      <c r="A416"/>
      <c r="D416"/>
      <c r="E416"/>
      <c r="F416" s="24"/>
      <c r="G416" s="24"/>
      <c r="H416" s="24"/>
      <c r="I416" s="24"/>
      <c r="J416"/>
      <c r="K416"/>
      <c r="L416"/>
      <c r="M416"/>
      <c r="N416"/>
      <c r="O416"/>
    </row>
    <row r="417" spans="1:15" ht="12.75">
      <c r="A417"/>
      <c r="D417"/>
      <c r="E417"/>
      <c r="F417" s="24"/>
      <c r="G417" s="24"/>
      <c r="H417" s="24"/>
      <c r="I417" s="24"/>
      <c r="J417"/>
      <c r="K417"/>
      <c r="L417"/>
      <c r="M417"/>
      <c r="N417"/>
      <c r="O417"/>
    </row>
    <row r="418" spans="1:15" ht="12.75">
      <c r="A418"/>
      <c r="D418"/>
      <c r="E418"/>
      <c r="F418" s="24"/>
      <c r="G418" s="24"/>
      <c r="H418" s="24"/>
      <c r="I418" s="24"/>
      <c r="J418"/>
      <c r="K418"/>
      <c r="L418"/>
      <c r="M418"/>
      <c r="N418"/>
      <c r="O418"/>
    </row>
    <row r="419" spans="1:15" ht="12.75">
      <c r="A419"/>
      <c r="D419"/>
      <c r="E419"/>
      <c r="F419" s="24"/>
      <c r="G419" s="24"/>
      <c r="H419" s="24"/>
      <c r="I419" s="24"/>
      <c r="J419"/>
      <c r="K419"/>
      <c r="L419"/>
      <c r="M419"/>
      <c r="N419"/>
      <c r="O419"/>
    </row>
    <row r="420" spans="1:15" ht="12.75">
      <c r="A420"/>
      <c r="D420"/>
      <c r="E420"/>
      <c r="F420" s="24"/>
      <c r="G420" s="24"/>
      <c r="H420" s="24"/>
      <c r="I420" s="24"/>
      <c r="J420"/>
      <c r="K420"/>
      <c r="L420"/>
      <c r="M420"/>
      <c r="N420"/>
      <c r="O420"/>
    </row>
    <row r="421" spans="1:15" ht="12.75">
      <c r="A421"/>
      <c r="D421"/>
      <c r="E421"/>
      <c r="F421" s="24"/>
      <c r="G421" s="24"/>
      <c r="H421" s="24"/>
      <c r="I421" s="24"/>
      <c r="J421"/>
      <c r="K421"/>
      <c r="L421"/>
      <c r="M421"/>
      <c r="N421"/>
      <c r="O421"/>
    </row>
    <row r="422" spans="1:15" ht="12.75">
      <c r="A422"/>
      <c r="D422"/>
      <c r="E422"/>
      <c r="F422" s="24"/>
      <c r="G422" s="24"/>
      <c r="H422" s="24"/>
      <c r="I422" s="24"/>
      <c r="J422"/>
      <c r="K422"/>
      <c r="L422"/>
      <c r="M422"/>
      <c r="N422"/>
      <c r="O422"/>
    </row>
    <row r="423" spans="1:15" ht="12.75">
      <c r="A423"/>
      <c r="D423"/>
      <c r="E423"/>
      <c r="F423" s="24"/>
      <c r="G423" s="24"/>
      <c r="H423" s="24"/>
      <c r="I423" s="24"/>
      <c r="J423"/>
      <c r="K423"/>
      <c r="L423"/>
      <c r="M423"/>
      <c r="N423"/>
      <c r="O423"/>
    </row>
    <row r="424" spans="1:15" ht="12.75">
      <c r="A424"/>
      <c r="D424"/>
      <c r="E424"/>
      <c r="F424" s="24"/>
      <c r="G424" s="24"/>
      <c r="H424" s="24"/>
      <c r="I424" s="24"/>
      <c r="J424"/>
      <c r="K424"/>
      <c r="L424"/>
      <c r="M424"/>
      <c r="N424"/>
      <c r="O424"/>
    </row>
    <row r="425" spans="1:15" ht="12.75">
      <c r="A425"/>
      <c r="D425"/>
      <c r="E425"/>
      <c r="F425" s="24"/>
      <c r="G425" s="24"/>
      <c r="H425" s="24"/>
      <c r="I425" s="24"/>
      <c r="J425"/>
      <c r="K425"/>
      <c r="L425"/>
      <c r="M425"/>
      <c r="N425"/>
      <c r="O425"/>
    </row>
    <row r="426" spans="1:15" ht="12.75">
      <c r="A426"/>
      <c r="D426"/>
      <c r="E426"/>
      <c r="F426" s="24"/>
      <c r="G426" s="24"/>
      <c r="H426" s="24"/>
      <c r="I426" s="24"/>
      <c r="J426"/>
      <c r="K426"/>
      <c r="L426"/>
      <c r="M426"/>
      <c r="N426"/>
      <c r="O426"/>
    </row>
    <row r="427" spans="1:15" ht="12.75">
      <c r="A427"/>
      <c r="D427"/>
      <c r="E427"/>
      <c r="F427" s="24"/>
      <c r="G427" s="24"/>
      <c r="H427" s="24"/>
      <c r="I427" s="24"/>
      <c r="J427"/>
      <c r="K427"/>
      <c r="L427"/>
      <c r="M427"/>
      <c r="N427"/>
      <c r="O427"/>
    </row>
    <row r="428" spans="1:15" ht="12.75">
      <c r="A428"/>
      <c r="D428"/>
      <c r="E428"/>
      <c r="F428" s="24"/>
      <c r="G428" s="24"/>
      <c r="H428" s="24"/>
      <c r="I428" s="24"/>
      <c r="J428"/>
      <c r="K428"/>
      <c r="L428"/>
      <c r="M428"/>
      <c r="N428"/>
      <c r="O428"/>
    </row>
    <row r="429" spans="1:15" ht="12.75">
      <c r="A429"/>
      <c r="D429"/>
      <c r="E429"/>
      <c r="F429" s="24"/>
      <c r="G429" s="24"/>
      <c r="H429" s="24"/>
      <c r="I429" s="24"/>
      <c r="J429"/>
      <c r="K429"/>
      <c r="L429"/>
      <c r="M429"/>
      <c r="N429"/>
      <c r="O429"/>
    </row>
    <row r="430" spans="1:15" ht="12.75">
      <c r="A430"/>
      <c r="D430"/>
      <c r="E430"/>
      <c r="F430" s="24"/>
      <c r="G430" s="24"/>
      <c r="H430" s="24"/>
      <c r="I430" s="24"/>
      <c r="J430"/>
      <c r="K430"/>
      <c r="L430"/>
      <c r="M430"/>
      <c r="N430"/>
      <c r="O430"/>
    </row>
    <row r="431" spans="1:15" ht="12.75">
      <c r="A431"/>
      <c r="D431"/>
      <c r="E431"/>
      <c r="F431" s="24"/>
      <c r="G431" s="24"/>
      <c r="H431" s="24"/>
      <c r="I431" s="24"/>
      <c r="J431"/>
      <c r="K431"/>
      <c r="L431"/>
      <c r="M431"/>
      <c r="N431"/>
      <c r="O431"/>
    </row>
    <row r="432" spans="1:15" ht="12.75">
      <c r="A432"/>
      <c r="D432"/>
      <c r="E432"/>
      <c r="F432" s="24"/>
      <c r="G432" s="24"/>
      <c r="H432" s="24"/>
      <c r="I432" s="24"/>
      <c r="J432"/>
      <c r="K432"/>
      <c r="L432"/>
      <c r="M432"/>
      <c r="N432"/>
      <c r="O432"/>
    </row>
    <row r="433" spans="1:15" ht="12.75">
      <c r="A433"/>
      <c r="D433"/>
      <c r="E433"/>
      <c r="F433" s="24"/>
      <c r="G433" s="24"/>
      <c r="H433" s="24"/>
      <c r="I433" s="24"/>
      <c r="J433"/>
      <c r="K433"/>
      <c r="L433"/>
      <c r="M433"/>
      <c r="N433"/>
      <c r="O433"/>
    </row>
    <row r="434" spans="1:15" ht="12.75">
      <c r="A434"/>
      <c r="D434"/>
      <c r="E434"/>
      <c r="F434" s="24"/>
      <c r="G434" s="24"/>
      <c r="H434" s="24"/>
      <c r="I434" s="24"/>
      <c r="J434"/>
      <c r="K434"/>
      <c r="L434"/>
      <c r="M434"/>
      <c r="N434"/>
      <c r="O434"/>
    </row>
    <row r="435" spans="1:15" ht="12.75">
      <c r="A435"/>
      <c r="D435"/>
      <c r="E435"/>
      <c r="F435" s="24"/>
      <c r="G435" s="24"/>
      <c r="H435" s="24"/>
      <c r="I435" s="24"/>
      <c r="J435"/>
      <c r="K435"/>
      <c r="L435"/>
      <c r="M435"/>
      <c r="N435"/>
      <c r="O435"/>
    </row>
    <row r="436" spans="1:15" ht="12.75">
      <c r="A436"/>
      <c r="D436"/>
      <c r="E436"/>
      <c r="F436" s="24"/>
      <c r="G436" s="24"/>
      <c r="H436" s="24"/>
      <c r="I436" s="24"/>
      <c r="J436"/>
      <c r="K436"/>
      <c r="L436"/>
      <c r="M436"/>
      <c r="N436"/>
      <c r="O436"/>
    </row>
    <row r="437" spans="1:15" ht="12.75">
      <c r="A437"/>
      <c r="D437"/>
      <c r="E437"/>
      <c r="F437" s="24"/>
      <c r="G437" s="24"/>
      <c r="H437" s="24"/>
      <c r="I437" s="24"/>
      <c r="J437"/>
      <c r="K437"/>
      <c r="L437"/>
      <c r="M437"/>
      <c r="N437"/>
      <c r="O437"/>
    </row>
    <row r="438" spans="1:15" ht="12.75">
      <c r="A438"/>
      <c r="D438"/>
      <c r="E438"/>
      <c r="F438" s="24"/>
      <c r="G438" s="24"/>
      <c r="H438" s="24"/>
      <c r="I438" s="24"/>
      <c r="J438"/>
      <c r="K438"/>
      <c r="L438"/>
      <c r="M438"/>
      <c r="N438"/>
      <c r="O438"/>
    </row>
    <row r="439" spans="1:15" ht="12.75">
      <c r="A439"/>
      <c r="D439"/>
      <c r="E439"/>
      <c r="F439" s="24"/>
      <c r="G439" s="24"/>
      <c r="H439" s="24"/>
      <c r="I439" s="24"/>
      <c r="J439"/>
      <c r="K439"/>
      <c r="L439"/>
      <c r="M439"/>
      <c r="N439"/>
      <c r="O439"/>
    </row>
    <row r="440" spans="1:15" ht="12.75">
      <c r="A440"/>
      <c r="D440"/>
      <c r="E440"/>
      <c r="F440" s="24"/>
      <c r="G440" s="24"/>
      <c r="H440" s="24"/>
      <c r="I440" s="24"/>
      <c r="J440"/>
      <c r="K440"/>
      <c r="L440"/>
      <c r="M440"/>
      <c r="N440"/>
      <c r="O440"/>
    </row>
    <row r="441" spans="1:15" ht="12.75">
      <c r="A441"/>
      <c r="D441"/>
      <c r="E441"/>
      <c r="F441" s="24"/>
      <c r="G441" s="24"/>
      <c r="H441" s="24"/>
      <c r="I441" s="24"/>
      <c r="J441"/>
      <c r="K441"/>
      <c r="L441"/>
      <c r="M441"/>
      <c r="N441"/>
      <c r="O441"/>
    </row>
    <row r="442" spans="1:15" ht="12.75">
      <c r="A442"/>
      <c r="D442"/>
      <c r="E442"/>
      <c r="F442" s="24"/>
      <c r="G442" s="24"/>
      <c r="H442" s="24"/>
      <c r="I442" s="24"/>
      <c r="J442"/>
      <c r="K442"/>
      <c r="L442"/>
      <c r="M442"/>
      <c r="N442"/>
      <c r="O442"/>
    </row>
    <row r="443" spans="1:15" ht="12.75">
      <c r="A443"/>
      <c r="D443"/>
      <c r="E443"/>
      <c r="F443" s="24"/>
      <c r="G443" s="24"/>
      <c r="H443" s="24"/>
      <c r="I443" s="24"/>
      <c r="J443"/>
      <c r="K443"/>
      <c r="L443"/>
      <c r="M443"/>
      <c r="N443"/>
      <c r="O443"/>
    </row>
    <row r="444" spans="1:15" ht="12.75">
      <c r="A444"/>
      <c r="D444"/>
      <c r="E444"/>
      <c r="F444" s="24"/>
      <c r="G444" s="24"/>
      <c r="H444" s="24"/>
      <c r="I444" s="24"/>
      <c r="J444"/>
      <c r="K444"/>
      <c r="L444"/>
      <c r="M444"/>
      <c r="N444"/>
      <c r="O444"/>
    </row>
    <row r="445" spans="1:15" ht="12.75">
      <c r="A445"/>
      <c r="D445"/>
      <c r="E445"/>
      <c r="F445" s="24"/>
      <c r="G445" s="24"/>
      <c r="H445" s="24"/>
      <c r="I445" s="24"/>
      <c r="J445"/>
      <c r="K445"/>
      <c r="L445"/>
      <c r="M445"/>
      <c r="N445"/>
      <c r="O445"/>
    </row>
    <row r="446" spans="1:15" ht="12.75">
      <c r="A446"/>
      <c r="D446"/>
      <c r="E446"/>
      <c r="F446" s="24"/>
      <c r="G446" s="24"/>
      <c r="H446" s="24"/>
      <c r="I446" s="24"/>
      <c r="J446"/>
      <c r="K446"/>
      <c r="L446"/>
      <c r="M446"/>
      <c r="N446"/>
      <c r="O446"/>
    </row>
    <row r="447" spans="1:15" ht="12.75">
      <c r="A447"/>
      <c r="D447"/>
      <c r="E447"/>
      <c r="F447" s="24"/>
      <c r="G447" s="24"/>
      <c r="H447" s="24"/>
      <c r="I447" s="24"/>
      <c r="J447"/>
      <c r="K447"/>
      <c r="L447"/>
      <c r="M447"/>
      <c r="N447"/>
      <c r="O447"/>
    </row>
    <row r="448" spans="1:15" ht="12.75">
      <c r="A448"/>
      <c r="D448"/>
      <c r="E448"/>
      <c r="F448" s="24"/>
      <c r="G448" s="24"/>
      <c r="H448" s="24"/>
      <c r="I448" s="24"/>
      <c r="J448"/>
      <c r="K448"/>
      <c r="L448"/>
      <c r="M448"/>
      <c r="N448"/>
      <c r="O448"/>
    </row>
    <row r="449" spans="1:15" ht="12.75">
      <c r="A449"/>
      <c r="D449"/>
      <c r="E449"/>
      <c r="F449" s="24"/>
      <c r="G449" s="24"/>
      <c r="H449" s="24"/>
      <c r="I449" s="24"/>
      <c r="J449"/>
      <c r="K449"/>
      <c r="L449"/>
      <c r="M449"/>
      <c r="N449"/>
      <c r="O449"/>
    </row>
    <row r="450" spans="1:15" ht="12.75">
      <c r="A450"/>
      <c r="D450"/>
      <c r="E450"/>
      <c r="F450" s="24"/>
      <c r="G450" s="24"/>
      <c r="H450" s="24"/>
      <c r="I450" s="24"/>
      <c r="J450"/>
      <c r="K450"/>
      <c r="L450"/>
      <c r="M450"/>
      <c r="N450"/>
      <c r="O450"/>
    </row>
    <row r="451" spans="1:15" ht="12.75">
      <c r="A451"/>
      <c r="D451"/>
      <c r="E451"/>
      <c r="F451" s="24"/>
      <c r="G451" s="24"/>
      <c r="H451" s="24"/>
      <c r="I451" s="24"/>
      <c r="J451"/>
      <c r="K451"/>
      <c r="L451"/>
      <c r="M451"/>
      <c r="N451"/>
      <c r="O451"/>
    </row>
    <row r="452" spans="1:15" ht="12.75">
      <c r="A452"/>
      <c r="D452"/>
      <c r="E452"/>
      <c r="F452" s="24"/>
      <c r="G452" s="24"/>
      <c r="H452" s="24"/>
      <c r="I452" s="24"/>
      <c r="J452"/>
      <c r="K452"/>
      <c r="L452"/>
      <c r="M452"/>
      <c r="N452"/>
      <c r="O452"/>
    </row>
    <row r="453" spans="1:15" ht="12.75">
      <c r="A453"/>
      <c r="D453"/>
      <c r="E453"/>
      <c r="F453" s="24"/>
      <c r="G453" s="24"/>
      <c r="H453" s="24"/>
      <c r="I453" s="24"/>
      <c r="J453"/>
      <c r="K453"/>
      <c r="L453"/>
      <c r="M453"/>
      <c r="N453"/>
      <c r="O453"/>
    </row>
    <row r="454" spans="1:15" ht="12.75">
      <c r="A454"/>
      <c r="D454"/>
      <c r="E454"/>
      <c r="F454" s="24"/>
      <c r="G454" s="24"/>
      <c r="H454" s="24"/>
      <c r="I454" s="24"/>
      <c r="J454"/>
      <c r="K454"/>
      <c r="L454"/>
      <c r="M454"/>
      <c r="N454"/>
      <c r="O454"/>
    </row>
    <row r="455" spans="1:15" ht="12.75">
      <c r="A455"/>
      <c r="D455"/>
      <c r="E455"/>
      <c r="F455" s="24"/>
      <c r="G455" s="24"/>
      <c r="H455" s="24"/>
      <c r="I455" s="24"/>
      <c r="J455"/>
      <c r="K455"/>
      <c r="L455"/>
      <c r="M455"/>
      <c r="N455"/>
      <c r="O455"/>
    </row>
    <row r="456" spans="1:15" ht="12.75">
      <c r="A456"/>
      <c r="D456"/>
      <c r="E456"/>
      <c r="F456" s="24"/>
      <c r="G456" s="24"/>
      <c r="H456" s="24"/>
      <c r="I456" s="24"/>
      <c r="J456"/>
      <c r="K456"/>
      <c r="L456"/>
      <c r="M456"/>
      <c r="N456"/>
      <c r="O456"/>
    </row>
    <row r="457" spans="1:15" ht="12.75">
      <c r="A457"/>
      <c r="D457"/>
      <c r="E457"/>
      <c r="F457" s="24"/>
      <c r="G457" s="24"/>
      <c r="H457" s="24"/>
      <c r="I457" s="24"/>
      <c r="J457"/>
      <c r="K457"/>
      <c r="L457"/>
      <c r="M457"/>
      <c r="N457"/>
      <c r="O457"/>
    </row>
    <row r="458" spans="1:15" ht="12.75">
      <c r="A458"/>
      <c r="D458"/>
      <c r="E458"/>
      <c r="F458" s="24"/>
      <c r="G458" s="24"/>
      <c r="H458" s="24"/>
      <c r="I458" s="24"/>
      <c r="J458"/>
      <c r="K458"/>
      <c r="L458"/>
      <c r="M458"/>
      <c r="N458"/>
      <c r="O458"/>
    </row>
    <row r="459" spans="1:15" ht="12.75">
      <c r="A459"/>
      <c r="D459"/>
      <c r="E459"/>
      <c r="F459" s="24"/>
      <c r="G459" s="24"/>
      <c r="H459" s="24"/>
      <c r="I459" s="24"/>
      <c r="J459"/>
      <c r="K459"/>
      <c r="L459"/>
      <c r="M459"/>
      <c r="N459"/>
      <c r="O459"/>
    </row>
    <row r="460" spans="1:15" ht="12.75">
      <c r="A460"/>
      <c r="D460"/>
      <c r="E460"/>
      <c r="F460" s="24"/>
      <c r="G460" s="24"/>
      <c r="H460" s="24"/>
      <c r="I460" s="24"/>
      <c r="J460"/>
      <c r="K460"/>
      <c r="L460"/>
      <c r="M460"/>
      <c r="N460"/>
      <c r="O460"/>
    </row>
    <row r="461" spans="1:15" ht="12.75">
      <c r="A461"/>
      <c r="D461"/>
      <c r="E461"/>
      <c r="F461" s="24"/>
      <c r="G461" s="24"/>
      <c r="H461" s="24"/>
      <c r="I461" s="24"/>
      <c r="J461"/>
      <c r="K461"/>
      <c r="L461"/>
      <c r="M461"/>
      <c r="N461"/>
      <c r="O461"/>
    </row>
    <row r="462" spans="1:15" ht="12.75">
      <c r="A462"/>
      <c r="D462"/>
      <c r="E462"/>
      <c r="F462" s="24"/>
      <c r="G462" s="24"/>
      <c r="H462" s="24"/>
      <c r="I462" s="24"/>
      <c r="J462"/>
      <c r="K462"/>
      <c r="L462"/>
      <c r="M462"/>
      <c r="N462"/>
      <c r="O462"/>
    </row>
    <row r="463" spans="1:15" ht="12.75">
      <c r="A463"/>
      <c r="D463"/>
      <c r="E463"/>
      <c r="F463" s="24"/>
      <c r="G463" s="24"/>
      <c r="H463" s="24"/>
      <c r="I463" s="24"/>
      <c r="J463"/>
      <c r="K463"/>
      <c r="L463"/>
      <c r="M463"/>
      <c r="N463"/>
      <c r="O463"/>
    </row>
    <row r="464" spans="1:15" ht="12.75">
      <c r="A464"/>
      <c r="D464"/>
      <c r="E464"/>
      <c r="F464" s="24"/>
      <c r="G464" s="24"/>
      <c r="H464" s="24"/>
      <c r="I464" s="24"/>
      <c r="J464"/>
      <c r="K464"/>
      <c r="L464"/>
      <c r="M464"/>
      <c r="N464"/>
      <c r="O464"/>
    </row>
    <row r="465" spans="1:15" ht="12.75">
      <c r="A465"/>
      <c r="D465"/>
      <c r="E465"/>
      <c r="F465" s="24"/>
      <c r="G465" s="24"/>
      <c r="H465" s="24"/>
      <c r="I465" s="24"/>
      <c r="J465"/>
      <c r="K465"/>
      <c r="L465"/>
      <c r="M465"/>
      <c r="N465"/>
      <c r="O465"/>
    </row>
    <row r="466" spans="1:15" ht="12.75">
      <c r="A466"/>
      <c r="D466"/>
      <c r="E466"/>
      <c r="F466" s="24"/>
      <c r="G466" s="24"/>
      <c r="H466" s="24"/>
      <c r="I466" s="24"/>
      <c r="J466"/>
      <c r="K466"/>
      <c r="L466"/>
      <c r="M466"/>
      <c r="N466"/>
      <c r="O466"/>
    </row>
    <row r="467" spans="1:15" ht="12.75">
      <c r="A467"/>
      <c r="D467"/>
      <c r="E467"/>
      <c r="F467" s="24"/>
      <c r="G467" s="24"/>
      <c r="H467" s="24"/>
      <c r="I467" s="24"/>
      <c r="J467"/>
      <c r="K467"/>
      <c r="L467"/>
      <c r="M467"/>
      <c r="N467"/>
      <c r="O467"/>
    </row>
    <row r="468" spans="1:15" ht="12.75">
      <c r="A468"/>
      <c r="D468"/>
      <c r="E468"/>
      <c r="F468" s="24"/>
      <c r="G468" s="24"/>
      <c r="H468" s="24"/>
      <c r="I468" s="24"/>
      <c r="J468"/>
      <c r="K468"/>
      <c r="L468"/>
      <c r="M468"/>
      <c r="N468"/>
      <c r="O468"/>
    </row>
    <row r="469" spans="1:15" ht="12.75">
      <c r="A469"/>
      <c r="D469"/>
      <c r="E469"/>
      <c r="F469" s="24"/>
      <c r="G469" s="24"/>
      <c r="H469" s="24"/>
      <c r="I469" s="24"/>
      <c r="J469"/>
      <c r="K469"/>
      <c r="L469"/>
      <c r="M469"/>
      <c r="N469"/>
      <c r="O469"/>
    </row>
    <row r="470" spans="1:15" ht="12.75">
      <c r="A470"/>
      <c r="D470"/>
      <c r="E470"/>
      <c r="F470" s="24"/>
      <c r="G470" s="24"/>
      <c r="H470" s="24"/>
      <c r="I470" s="24"/>
      <c r="J470"/>
      <c r="K470"/>
      <c r="L470"/>
      <c r="M470"/>
      <c r="N470"/>
      <c r="O470"/>
    </row>
    <row r="471" spans="1:15" ht="12.75">
      <c r="A471"/>
      <c r="D471"/>
      <c r="E471"/>
      <c r="F471" s="24"/>
      <c r="G471" s="24"/>
      <c r="H471" s="24"/>
      <c r="I471" s="24"/>
      <c r="J471"/>
      <c r="K471"/>
      <c r="L471"/>
      <c r="M471"/>
      <c r="N471"/>
      <c r="O471"/>
    </row>
    <row r="472" spans="1:15" ht="12.75">
      <c r="A472"/>
      <c r="D472"/>
      <c r="E472"/>
      <c r="F472" s="24"/>
      <c r="G472" s="24"/>
      <c r="H472" s="24"/>
      <c r="I472" s="24"/>
      <c r="J472"/>
      <c r="K472"/>
      <c r="L472"/>
      <c r="M472"/>
      <c r="N472"/>
      <c r="O472"/>
    </row>
    <row r="473" spans="1:15" ht="12.75">
      <c r="A473"/>
      <c r="D473"/>
      <c r="E473"/>
      <c r="F473" s="24"/>
      <c r="G473" s="24"/>
      <c r="H473" s="24"/>
      <c r="I473" s="24"/>
      <c r="J473"/>
      <c r="K473"/>
      <c r="L473"/>
      <c r="M473"/>
      <c r="N473"/>
      <c r="O473"/>
    </row>
    <row r="474" spans="1:15" ht="12.75">
      <c r="A474"/>
      <c r="D474"/>
      <c r="E474"/>
      <c r="F474" s="24"/>
      <c r="G474" s="24"/>
      <c r="H474" s="24"/>
      <c r="I474" s="24"/>
      <c r="J474"/>
      <c r="K474"/>
      <c r="L474"/>
      <c r="M474"/>
      <c r="N474"/>
      <c r="O474"/>
    </row>
    <row r="475" spans="1:15" ht="12.75">
      <c r="A475"/>
      <c r="D475"/>
      <c r="E475"/>
      <c r="F475" s="24"/>
      <c r="G475" s="24"/>
      <c r="H475" s="24"/>
      <c r="I475" s="24"/>
      <c r="J475"/>
      <c r="K475"/>
      <c r="L475"/>
      <c r="M475"/>
      <c r="N475"/>
      <c r="O475"/>
    </row>
    <row r="476" spans="1:15" ht="12.75">
      <c r="A476"/>
      <c r="D476"/>
      <c r="E476"/>
      <c r="F476" s="24"/>
      <c r="G476" s="24"/>
      <c r="H476" s="24"/>
      <c r="I476" s="24"/>
      <c r="J476"/>
      <c r="K476"/>
      <c r="L476"/>
      <c r="M476"/>
      <c r="N476"/>
      <c r="O476"/>
    </row>
    <row r="477" spans="1:15" ht="12.75">
      <c r="A477"/>
      <c r="D477"/>
      <c r="E477"/>
      <c r="F477" s="24"/>
      <c r="G477" s="24"/>
      <c r="H477" s="24"/>
      <c r="I477" s="24"/>
      <c r="J477"/>
      <c r="K477"/>
      <c r="L477"/>
      <c r="M477"/>
      <c r="N477"/>
      <c r="O477"/>
    </row>
    <row r="478" spans="1:15" ht="12.75">
      <c r="A478"/>
      <c r="D478"/>
      <c r="E478"/>
      <c r="F478" s="24"/>
      <c r="G478" s="24"/>
      <c r="H478" s="24"/>
      <c r="I478" s="24"/>
      <c r="J478"/>
      <c r="K478"/>
      <c r="L478"/>
      <c r="M478"/>
      <c r="N478"/>
      <c r="O478"/>
    </row>
    <row r="479" spans="1:15" ht="12.75">
      <c r="A479"/>
      <c r="D479"/>
      <c r="E479"/>
      <c r="F479" s="24"/>
      <c r="G479" s="24"/>
      <c r="H479" s="24"/>
      <c r="I479" s="24"/>
      <c r="J479"/>
      <c r="K479"/>
      <c r="L479"/>
      <c r="M479"/>
      <c r="N479"/>
      <c r="O479"/>
    </row>
    <row r="480" spans="1:15" ht="12.75">
      <c r="A480"/>
      <c r="D480"/>
      <c r="E480"/>
      <c r="F480" s="24"/>
      <c r="G480" s="24"/>
      <c r="H480" s="24"/>
      <c r="I480" s="24"/>
      <c r="J480"/>
      <c r="K480"/>
      <c r="L480"/>
      <c r="M480"/>
      <c r="N480"/>
      <c r="O480"/>
    </row>
    <row r="481" spans="1:15" ht="12.75">
      <c r="A481"/>
      <c r="D481"/>
      <c r="E481"/>
      <c r="F481" s="24"/>
      <c r="G481" s="24"/>
      <c r="H481" s="24"/>
      <c r="I481" s="24"/>
      <c r="J481"/>
      <c r="K481"/>
      <c r="L481"/>
      <c r="M481"/>
      <c r="N481"/>
      <c r="O481"/>
    </row>
    <row r="482" spans="1:15" ht="12.75">
      <c r="A482"/>
      <c r="D482"/>
      <c r="E482"/>
      <c r="F482" s="24"/>
      <c r="G482" s="24"/>
      <c r="H482" s="24"/>
      <c r="I482" s="24"/>
      <c r="J482"/>
      <c r="K482"/>
      <c r="L482"/>
      <c r="M482"/>
      <c r="N482"/>
      <c r="O482"/>
    </row>
    <row r="483" spans="1:15" ht="12.75">
      <c r="A483"/>
      <c r="D483"/>
      <c r="E483"/>
      <c r="F483" s="24"/>
      <c r="G483" s="24"/>
      <c r="H483" s="24"/>
      <c r="I483" s="24"/>
      <c r="J483"/>
      <c r="K483"/>
      <c r="L483"/>
      <c r="M483"/>
      <c r="N483"/>
      <c r="O483"/>
    </row>
    <row r="484" spans="1:15" ht="12.75">
      <c r="A484"/>
      <c r="D484"/>
      <c r="E484"/>
      <c r="F484" s="24"/>
      <c r="G484" s="24"/>
      <c r="H484" s="24"/>
      <c r="I484" s="24"/>
      <c r="J484"/>
      <c r="K484"/>
      <c r="L484"/>
      <c r="M484"/>
      <c r="N484"/>
      <c r="O484"/>
    </row>
    <row r="485" spans="1:15" ht="12.75">
      <c r="A485"/>
      <c r="D485"/>
      <c r="E485"/>
      <c r="F485" s="24"/>
      <c r="G485" s="24"/>
      <c r="H485" s="24"/>
      <c r="I485" s="24"/>
      <c r="J485"/>
      <c r="K485"/>
      <c r="L485"/>
      <c r="M485"/>
      <c r="N485"/>
      <c r="O485"/>
    </row>
    <row r="486" spans="1:15" ht="12.75">
      <c r="A486"/>
      <c r="D486"/>
      <c r="E486"/>
      <c r="F486" s="24"/>
      <c r="G486" s="24"/>
      <c r="H486" s="24"/>
      <c r="I486" s="24"/>
      <c r="J486"/>
      <c r="K486"/>
      <c r="L486"/>
      <c r="M486"/>
      <c r="N486"/>
      <c r="O486"/>
    </row>
    <row r="487" spans="1:15" ht="12.75">
      <c r="A487"/>
      <c r="D487"/>
      <c r="E487"/>
      <c r="F487" s="24"/>
      <c r="G487" s="24"/>
      <c r="H487" s="24"/>
      <c r="I487" s="24"/>
      <c r="J487"/>
      <c r="K487"/>
      <c r="L487"/>
      <c r="M487"/>
      <c r="N487"/>
      <c r="O487"/>
    </row>
    <row r="488" spans="1:15" ht="12.75">
      <c r="A488"/>
      <c r="D488"/>
      <c r="E488"/>
      <c r="F488" s="24"/>
      <c r="G488" s="24"/>
      <c r="H488" s="24"/>
      <c r="I488" s="24"/>
      <c r="J488"/>
      <c r="K488"/>
      <c r="L488"/>
      <c r="M488"/>
      <c r="N488"/>
      <c r="O488"/>
    </row>
    <row r="489" spans="1:15" ht="12.75">
      <c r="A489"/>
      <c r="D489"/>
      <c r="E489"/>
      <c r="F489" s="24"/>
      <c r="G489" s="24"/>
      <c r="H489" s="24"/>
      <c r="I489" s="24"/>
      <c r="J489"/>
      <c r="K489"/>
      <c r="L489"/>
      <c r="M489"/>
      <c r="N489"/>
      <c r="O489"/>
    </row>
    <row r="490" spans="1:15" ht="12.75">
      <c r="A490"/>
      <c r="D490"/>
      <c r="E490"/>
      <c r="F490" s="24"/>
      <c r="G490" s="24"/>
      <c r="H490" s="24"/>
      <c r="I490" s="24"/>
      <c r="J490"/>
      <c r="K490"/>
      <c r="L490"/>
      <c r="M490"/>
      <c r="N490"/>
      <c r="O490"/>
    </row>
    <row r="491" spans="1:15" ht="12.75">
      <c r="A491"/>
      <c r="D491"/>
      <c r="E491"/>
      <c r="F491" s="24"/>
      <c r="G491" s="24"/>
      <c r="H491" s="24"/>
      <c r="I491" s="24"/>
      <c r="J491"/>
      <c r="K491"/>
      <c r="L491"/>
      <c r="M491"/>
      <c r="N491"/>
      <c r="O491"/>
    </row>
    <row r="492" spans="1:15" ht="12.75">
      <c r="A492"/>
      <c r="D492"/>
      <c r="E492"/>
      <c r="F492" s="24"/>
      <c r="G492" s="24"/>
      <c r="H492" s="24"/>
      <c r="I492" s="24"/>
      <c r="J492"/>
      <c r="K492"/>
      <c r="L492"/>
      <c r="M492"/>
      <c r="N492"/>
      <c r="O492"/>
    </row>
    <row r="493" spans="1:15" ht="12.75">
      <c r="A493"/>
      <c r="D493"/>
      <c r="E493"/>
      <c r="F493" s="24"/>
      <c r="G493" s="24"/>
      <c r="H493" s="24"/>
      <c r="I493" s="24"/>
      <c r="J493"/>
      <c r="K493"/>
      <c r="L493"/>
      <c r="M493"/>
      <c r="N493"/>
      <c r="O493"/>
    </row>
    <row r="494" spans="1:15" ht="12.75">
      <c r="A494"/>
      <c r="D494"/>
      <c r="E494"/>
      <c r="F494" s="24"/>
      <c r="G494" s="24"/>
      <c r="H494" s="24"/>
      <c r="I494" s="24"/>
      <c r="J494"/>
      <c r="K494"/>
      <c r="L494"/>
      <c r="M494"/>
      <c r="N494"/>
      <c r="O494"/>
    </row>
    <row r="495" spans="1:15" ht="12.75">
      <c r="A495"/>
      <c r="D495"/>
      <c r="E495"/>
      <c r="F495" s="24"/>
      <c r="G495" s="24"/>
      <c r="H495" s="24"/>
      <c r="I495" s="24"/>
      <c r="J495"/>
      <c r="K495"/>
      <c r="L495"/>
      <c r="M495"/>
      <c r="N495"/>
      <c r="O495"/>
    </row>
    <row r="496" spans="1:15" ht="12.75">
      <c r="A496"/>
      <c r="D496"/>
      <c r="E496"/>
      <c r="F496" s="24"/>
      <c r="G496" s="24"/>
      <c r="H496" s="24"/>
      <c r="I496" s="24"/>
      <c r="J496"/>
      <c r="K496"/>
      <c r="L496"/>
      <c r="M496"/>
      <c r="N496"/>
      <c r="O496"/>
    </row>
    <row r="497" spans="1:15" ht="12.75">
      <c r="A497"/>
      <c r="D497"/>
      <c r="E497"/>
      <c r="F497" s="24"/>
      <c r="G497" s="24"/>
      <c r="H497" s="24"/>
      <c r="I497" s="24"/>
      <c r="J497"/>
      <c r="K497"/>
      <c r="L497"/>
      <c r="M497"/>
      <c r="N497"/>
      <c r="O497"/>
    </row>
    <row r="498" spans="1:15" ht="12.75">
      <c r="A498"/>
      <c r="D498"/>
      <c r="E498"/>
      <c r="F498" s="24"/>
      <c r="G498" s="24"/>
      <c r="H498" s="24"/>
      <c r="I498" s="24"/>
      <c r="J498"/>
      <c r="K498"/>
      <c r="L498"/>
      <c r="M498"/>
      <c r="N498"/>
      <c r="O498"/>
    </row>
    <row r="499" spans="1:15" ht="12.75">
      <c r="A499"/>
      <c r="D499"/>
      <c r="E499"/>
      <c r="F499" s="24"/>
      <c r="G499" s="24"/>
      <c r="H499" s="24"/>
      <c r="I499" s="24"/>
      <c r="J499"/>
      <c r="K499"/>
      <c r="L499"/>
      <c r="M499"/>
      <c r="N499"/>
      <c r="O499"/>
    </row>
    <row r="500" spans="1:15" ht="12.75">
      <c r="A500"/>
      <c r="D500"/>
      <c r="E500"/>
      <c r="F500" s="24"/>
      <c r="G500" s="24"/>
      <c r="H500" s="24"/>
      <c r="I500" s="24"/>
      <c r="J500"/>
      <c r="K500"/>
      <c r="L500"/>
      <c r="M500"/>
      <c r="N500"/>
      <c r="O500"/>
    </row>
    <row r="501" spans="1:15" ht="12.75">
      <c r="A501"/>
      <c r="D501"/>
      <c r="E501"/>
      <c r="F501" s="24"/>
      <c r="G501" s="24"/>
      <c r="H501" s="24"/>
      <c r="I501" s="24"/>
      <c r="J501"/>
      <c r="K501"/>
      <c r="L501"/>
      <c r="M501"/>
      <c r="N501"/>
      <c r="O501"/>
    </row>
    <row r="502" spans="1:15" ht="12.75">
      <c r="A502"/>
      <c r="D502"/>
      <c r="E502"/>
      <c r="F502" s="24"/>
      <c r="G502" s="24"/>
      <c r="H502" s="24"/>
      <c r="I502" s="24"/>
      <c r="J502"/>
      <c r="K502"/>
      <c r="L502"/>
      <c r="M502"/>
      <c r="N502"/>
      <c r="O502"/>
    </row>
    <row r="503" spans="1:15" ht="12.75">
      <c r="A503"/>
      <c r="D503"/>
      <c r="E503"/>
      <c r="F503" s="24"/>
      <c r="G503" s="24"/>
      <c r="H503" s="24"/>
      <c r="I503" s="24"/>
      <c r="J503"/>
      <c r="K503"/>
      <c r="L503"/>
      <c r="M503"/>
      <c r="N503"/>
      <c r="O503"/>
    </row>
    <row r="504" spans="1:15" ht="12.75">
      <c r="A504"/>
      <c r="D504"/>
      <c r="E504"/>
      <c r="F504" s="24"/>
      <c r="G504" s="24"/>
      <c r="H504" s="24"/>
      <c r="I504" s="24"/>
      <c r="J504"/>
      <c r="K504"/>
      <c r="L504"/>
      <c r="M504"/>
      <c r="N504"/>
      <c r="O504"/>
    </row>
    <row r="505" spans="1:15" ht="12.75">
      <c r="A505"/>
      <c r="D505"/>
      <c r="E505"/>
      <c r="F505" s="24"/>
      <c r="G505" s="24"/>
      <c r="H505" s="24"/>
      <c r="I505" s="24"/>
      <c r="J505"/>
      <c r="K505"/>
      <c r="L505"/>
      <c r="M505"/>
      <c r="N505"/>
      <c r="O505"/>
    </row>
    <row r="506" spans="1:15" ht="12.75">
      <c r="A506"/>
      <c r="D506"/>
      <c r="E506"/>
      <c r="F506" s="24"/>
      <c r="G506" s="24"/>
      <c r="H506" s="24"/>
      <c r="I506" s="24"/>
      <c r="J506"/>
      <c r="K506"/>
      <c r="L506"/>
      <c r="M506"/>
      <c r="N506"/>
      <c r="O506"/>
    </row>
    <row r="507" spans="1:15" ht="12.75">
      <c r="A507"/>
      <c r="D507"/>
      <c r="E507"/>
      <c r="F507" s="24"/>
      <c r="G507" s="24"/>
      <c r="H507" s="24"/>
      <c r="I507" s="24"/>
      <c r="J507"/>
      <c r="K507"/>
      <c r="L507"/>
      <c r="M507"/>
      <c r="N507"/>
      <c r="O507"/>
    </row>
    <row r="508" spans="1:15" ht="12.75">
      <c r="A508"/>
      <c r="D508"/>
      <c r="E508"/>
      <c r="F508" s="24"/>
      <c r="G508" s="24"/>
      <c r="H508" s="24"/>
      <c r="I508" s="24"/>
      <c r="J508"/>
      <c r="K508"/>
      <c r="L508"/>
      <c r="M508"/>
      <c r="N508"/>
      <c r="O508"/>
    </row>
    <row r="509" spans="1:15" ht="12.75">
      <c r="A509"/>
      <c r="D509"/>
      <c r="E509"/>
      <c r="F509" s="24"/>
      <c r="G509" s="24"/>
      <c r="H509" s="24"/>
      <c r="I509" s="24"/>
      <c r="J509"/>
      <c r="K509"/>
      <c r="L509"/>
      <c r="M509"/>
      <c r="N509"/>
      <c r="O509"/>
    </row>
    <row r="510" spans="1:15" ht="12.75">
      <c r="A510"/>
      <c r="D510"/>
      <c r="E510"/>
      <c r="F510" s="24"/>
      <c r="G510" s="24"/>
      <c r="H510" s="24"/>
      <c r="I510" s="24"/>
      <c r="J510"/>
      <c r="K510"/>
      <c r="L510"/>
      <c r="M510"/>
      <c r="N510"/>
      <c r="O510"/>
    </row>
    <row r="511" spans="1:15" ht="12.75">
      <c r="A511"/>
      <c r="D511"/>
      <c r="E511"/>
      <c r="F511" s="24"/>
      <c r="G511" s="24"/>
      <c r="H511" s="24"/>
      <c r="I511" s="24"/>
      <c r="J511"/>
      <c r="K511"/>
      <c r="L511"/>
      <c r="M511"/>
      <c r="N511"/>
      <c r="O511"/>
    </row>
    <row r="512" spans="1:15" ht="12.75">
      <c r="A512"/>
      <c r="D512"/>
      <c r="E512"/>
      <c r="F512" s="24"/>
      <c r="G512" s="24"/>
      <c r="H512" s="24"/>
      <c r="I512" s="24"/>
      <c r="J512"/>
      <c r="K512"/>
      <c r="L512"/>
      <c r="M512"/>
      <c r="N512"/>
      <c r="O512"/>
    </row>
    <row r="513" spans="1:15" ht="12.75">
      <c r="A513"/>
      <c r="D513"/>
      <c r="E513"/>
      <c r="F513" s="24"/>
      <c r="G513" s="24"/>
      <c r="H513" s="24"/>
      <c r="I513" s="24"/>
      <c r="J513"/>
      <c r="K513"/>
      <c r="L513"/>
      <c r="M513"/>
      <c r="N513"/>
      <c r="O513"/>
    </row>
    <row r="514" spans="1:15" ht="12.75">
      <c r="A514"/>
      <c r="D514"/>
      <c r="E514"/>
      <c r="F514" s="24"/>
      <c r="G514" s="24"/>
      <c r="H514" s="24"/>
      <c r="I514" s="24"/>
      <c r="J514"/>
      <c r="K514"/>
      <c r="L514"/>
      <c r="M514"/>
      <c r="N514"/>
      <c r="O514"/>
    </row>
    <row r="515" spans="1:15" ht="12.75">
      <c r="A515"/>
      <c r="D515"/>
      <c r="E515"/>
      <c r="F515" s="24"/>
      <c r="G515" s="24"/>
      <c r="H515" s="24"/>
      <c r="I515" s="24"/>
      <c r="J515"/>
      <c r="K515"/>
      <c r="L515"/>
      <c r="M515"/>
      <c r="N515"/>
      <c r="O515"/>
    </row>
    <row r="516" spans="1:15" ht="12.75">
      <c r="A516"/>
      <c r="D516"/>
      <c r="E516"/>
      <c r="F516" s="24"/>
      <c r="G516" s="24"/>
      <c r="H516" s="24"/>
      <c r="I516" s="24"/>
      <c r="J516"/>
      <c r="K516"/>
      <c r="L516"/>
      <c r="M516"/>
      <c r="N516"/>
      <c r="O516"/>
    </row>
    <row r="517" spans="1:15" ht="12.75">
      <c r="A517"/>
      <c r="D517"/>
      <c r="E517"/>
      <c r="F517" s="24"/>
      <c r="G517" s="24"/>
      <c r="H517" s="24"/>
      <c r="I517" s="24"/>
      <c r="J517"/>
      <c r="K517"/>
      <c r="L517"/>
      <c r="M517"/>
      <c r="N517"/>
      <c r="O517"/>
    </row>
    <row r="518" spans="1:15" ht="12.75">
      <c r="A518"/>
      <c r="D518"/>
      <c r="E518"/>
      <c r="F518" s="24"/>
      <c r="G518" s="24"/>
      <c r="H518" s="24"/>
      <c r="I518" s="24"/>
      <c r="J518"/>
      <c r="K518"/>
      <c r="L518"/>
      <c r="M518"/>
      <c r="N518"/>
      <c r="O518"/>
    </row>
    <row r="519" spans="1:15" ht="12.75">
      <c r="A519"/>
      <c r="D519"/>
      <c r="E519"/>
      <c r="F519" s="24"/>
      <c r="G519" s="24"/>
      <c r="H519" s="24"/>
      <c r="I519" s="24"/>
      <c r="J519"/>
      <c r="K519"/>
      <c r="L519"/>
      <c r="M519"/>
      <c r="N519"/>
      <c r="O519"/>
    </row>
    <row r="520" spans="1:15" ht="12.75">
      <c r="A520"/>
      <c r="D520"/>
      <c r="E520"/>
      <c r="F520" s="24"/>
      <c r="G520" s="24"/>
      <c r="H520" s="24"/>
      <c r="I520" s="24"/>
      <c r="J520"/>
      <c r="K520"/>
      <c r="L520"/>
      <c r="M520"/>
      <c r="N520"/>
      <c r="O520"/>
    </row>
    <row r="521" spans="1:15" ht="12.75">
      <c r="A521"/>
      <c r="D521"/>
      <c r="E521"/>
      <c r="F521" s="24"/>
      <c r="G521" s="24"/>
      <c r="H521" s="24"/>
      <c r="I521" s="24"/>
      <c r="J521"/>
      <c r="K521"/>
      <c r="L521"/>
      <c r="M521"/>
      <c r="N521"/>
      <c r="O521"/>
    </row>
    <row r="522" spans="1:15" ht="12.75">
      <c r="A522"/>
      <c r="D522"/>
      <c r="E522"/>
      <c r="F522" s="24"/>
      <c r="G522" s="24"/>
      <c r="H522" s="24"/>
      <c r="I522" s="24"/>
      <c r="J522"/>
      <c r="K522"/>
      <c r="L522"/>
      <c r="M522"/>
      <c r="N522"/>
      <c r="O522"/>
    </row>
    <row r="523" spans="1:15" ht="12.75">
      <c r="A523"/>
      <c r="D523"/>
      <c r="E523"/>
      <c r="F523" s="24"/>
      <c r="G523" s="24"/>
      <c r="H523" s="24"/>
      <c r="I523" s="24"/>
      <c r="J523"/>
      <c r="K523"/>
      <c r="L523"/>
      <c r="M523"/>
      <c r="N523"/>
      <c r="O523"/>
    </row>
    <row r="524" spans="1:15" ht="12.75">
      <c r="A524"/>
      <c r="D524"/>
      <c r="E524"/>
      <c r="F524" s="24"/>
      <c r="G524" s="24"/>
      <c r="H524" s="24"/>
      <c r="I524" s="24"/>
      <c r="J524"/>
      <c r="K524"/>
      <c r="L524"/>
      <c r="M524"/>
      <c r="N524"/>
      <c r="O524"/>
    </row>
    <row r="525" spans="1:15" ht="12.75">
      <c r="A525"/>
      <c r="D525"/>
      <c r="E525"/>
      <c r="F525" s="24"/>
      <c r="G525" s="24"/>
      <c r="H525" s="24"/>
      <c r="I525" s="24"/>
      <c r="J525"/>
      <c r="K525"/>
      <c r="L525"/>
      <c r="M525"/>
      <c r="N525"/>
      <c r="O525"/>
    </row>
    <row r="526" spans="1:15" ht="12.75">
      <c r="A526"/>
      <c r="D526"/>
      <c r="E526"/>
      <c r="F526" s="24"/>
      <c r="G526" s="24"/>
      <c r="H526" s="24"/>
      <c r="I526" s="24"/>
      <c r="J526"/>
      <c r="K526"/>
      <c r="L526"/>
      <c r="M526"/>
      <c r="N526"/>
      <c r="O526"/>
    </row>
    <row r="527" spans="1:15" ht="12.75">
      <c r="A527"/>
      <c r="D527"/>
      <c r="E527"/>
      <c r="F527" s="24"/>
      <c r="G527" s="24"/>
      <c r="H527" s="24"/>
      <c r="I527" s="24"/>
      <c r="J527"/>
      <c r="K527"/>
      <c r="L527"/>
      <c r="M527"/>
      <c r="N527"/>
      <c r="O527"/>
    </row>
    <row r="528" spans="1:15" ht="12.75">
      <c r="A528"/>
      <c r="D528"/>
      <c r="E528"/>
      <c r="F528" s="24"/>
      <c r="G528" s="24"/>
      <c r="H528" s="24"/>
      <c r="I528" s="24"/>
      <c r="J528"/>
      <c r="K528"/>
      <c r="L528"/>
      <c r="M528"/>
      <c r="N528"/>
      <c r="O528"/>
    </row>
    <row r="529" spans="1:15" ht="12.75">
      <c r="A529"/>
      <c r="D529"/>
      <c r="E529"/>
      <c r="F529" s="24"/>
      <c r="G529" s="24"/>
      <c r="H529" s="24"/>
      <c r="I529" s="24"/>
      <c r="J529"/>
      <c r="K529"/>
      <c r="L529"/>
      <c r="M529"/>
      <c r="N529"/>
      <c r="O529"/>
    </row>
    <row r="530" spans="1:15" ht="12.75">
      <c r="A530"/>
      <c r="D530"/>
      <c r="E530"/>
      <c r="F530" s="24"/>
      <c r="G530" s="24"/>
      <c r="H530" s="24"/>
      <c r="I530" s="24"/>
      <c r="J530"/>
      <c r="K530"/>
      <c r="L530"/>
      <c r="M530"/>
      <c r="N530"/>
      <c r="O530"/>
    </row>
    <row r="531" spans="1:15" ht="12.75">
      <c r="A531"/>
      <c r="D531"/>
      <c r="E531"/>
      <c r="F531" s="24"/>
      <c r="G531" s="24"/>
      <c r="H531" s="24"/>
      <c r="I531" s="24"/>
      <c r="J531"/>
      <c r="K531"/>
      <c r="L531"/>
      <c r="M531"/>
      <c r="N531"/>
      <c r="O531"/>
    </row>
    <row r="532" spans="1:15" ht="12.75">
      <c r="A532"/>
      <c r="D532"/>
      <c r="E532"/>
      <c r="F532" s="24"/>
      <c r="G532" s="24"/>
      <c r="H532" s="24"/>
      <c r="I532" s="24"/>
      <c r="J532"/>
      <c r="K532"/>
      <c r="L532"/>
      <c r="M532"/>
      <c r="N532"/>
      <c r="O532"/>
    </row>
    <row r="533" spans="1:15" ht="12.75">
      <c r="A533"/>
      <c r="D533"/>
      <c r="E533"/>
      <c r="F533" s="24"/>
      <c r="G533" s="24"/>
      <c r="H533" s="24"/>
      <c r="I533" s="24"/>
      <c r="J533"/>
      <c r="K533"/>
      <c r="L533"/>
      <c r="M533"/>
      <c r="N533"/>
      <c r="O533"/>
    </row>
    <row r="534" spans="1:15" ht="12.75">
      <c r="A534"/>
      <c r="D534"/>
      <c r="E534"/>
      <c r="F534" s="24"/>
      <c r="G534" s="24"/>
      <c r="H534" s="24"/>
      <c r="I534" s="24"/>
      <c r="J534"/>
      <c r="K534"/>
      <c r="L534"/>
      <c r="M534"/>
      <c r="N534"/>
      <c r="O534"/>
    </row>
    <row r="535" spans="1:15" ht="12.75">
      <c r="A535"/>
      <c r="D535"/>
      <c r="E535"/>
      <c r="F535" s="24"/>
      <c r="G535" s="24"/>
      <c r="H535" s="24"/>
      <c r="I535" s="24"/>
      <c r="J535"/>
      <c r="K535"/>
      <c r="L535"/>
      <c r="M535"/>
      <c r="N535"/>
      <c r="O535"/>
    </row>
    <row r="536" spans="1:15" ht="12.75">
      <c r="A536"/>
      <c r="D536"/>
      <c r="E536"/>
      <c r="F536" s="24"/>
      <c r="G536" s="24"/>
      <c r="H536" s="24"/>
      <c r="I536" s="24"/>
      <c r="J536"/>
      <c r="K536"/>
      <c r="L536"/>
      <c r="M536"/>
      <c r="N536"/>
      <c r="O536"/>
    </row>
    <row r="537" spans="1:15" ht="12.75">
      <c r="A537"/>
      <c r="D537"/>
      <c r="E537"/>
      <c r="F537" s="24"/>
      <c r="G537" s="24"/>
      <c r="H537" s="24"/>
      <c r="I537" s="24"/>
      <c r="J537"/>
      <c r="K537"/>
      <c r="L537"/>
      <c r="M537"/>
      <c r="N537"/>
      <c r="O537"/>
    </row>
    <row r="538" spans="1:15" ht="12.75">
      <c r="A538"/>
      <c r="D538"/>
      <c r="E538"/>
      <c r="F538" s="24"/>
      <c r="G538" s="24"/>
      <c r="H538" s="24"/>
      <c r="I538" s="24"/>
      <c r="J538"/>
      <c r="K538"/>
      <c r="L538"/>
      <c r="M538"/>
      <c r="N538"/>
      <c r="O538"/>
    </row>
    <row r="539" spans="1:15" ht="12.75">
      <c r="A539"/>
      <c r="D539"/>
      <c r="E539"/>
      <c r="F539" s="24"/>
      <c r="G539" s="24"/>
      <c r="H539" s="24"/>
      <c r="I539" s="24"/>
      <c r="J539"/>
      <c r="K539"/>
      <c r="L539"/>
      <c r="M539"/>
      <c r="N539"/>
      <c r="O539"/>
    </row>
    <row r="540" spans="1:15" ht="12.75">
      <c r="A540"/>
      <c r="D540"/>
      <c r="E540"/>
      <c r="F540" s="24"/>
      <c r="G540" s="24"/>
      <c r="H540" s="24"/>
      <c r="I540" s="24"/>
      <c r="J540"/>
      <c r="K540"/>
      <c r="L540"/>
      <c r="M540"/>
      <c r="N540"/>
      <c r="O540"/>
    </row>
    <row r="541" spans="1:15" ht="12.75">
      <c r="A541"/>
      <c r="D541"/>
      <c r="E541"/>
      <c r="F541" s="24"/>
      <c r="G541" s="24"/>
      <c r="H541" s="24"/>
      <c r="I541" s="24"/>
      <c r="J541"/>
      <c r="K541"/>
      <c r="L541"/>
      <c r="M541"/>
      <c r="N541"/>
      <c r="O541"/>
    </row>
    <row r="542" spans="1:15" ht="12.75">
      <c r="A542"/>
      <c r="D542"/>
      <c r="E542"/>
      <c r="F542" s="24"/>
      <c r="G542" s="24"/>
      <c r="H542" s="24"/>
      <c r="I542" s="24"/>
      <c r="J542"/>
      <c r="K542"/>
      <c r="L542"/>
      <c r="M542"/>
      <c r="N542"/>
      <c r="O542"/>
    </row>
    <row r="543" spans="1:15" ht="12.75">
      <c r="A543"/>
      <c r="D543"/>
      <c r="E543"/>
      <c r="F543" s="24"/>
      <c r="G543" s="24"/>
      <c r="H543" s="24"/>
      <c r="I543" s="24"/>
      <c r="J543"/>
      <c r="K543"/>
      <c r="L543"/>
      <c r="M543"/>
      <c r="N543"/>
      <c r="O543"/>
    </row>
    <row r="544" spans="1:15" ht="12.75">
      <c r="A544"/>
      <c r="D544"/>
      <c r="E544"/>
      <c r="F544" s="24"/>
      <c r="G544" s="24"/>
      <c r="H544" s="24"/>
      <c r="I544" s="24"/>
      <c r="J544"/>
      <c r="K544"/>
      <c r="L544"/>
      <c r="M544"/>
      <c r="N544"/>
      <c r="O544"/>
    </row>
    <row r="545" spans="1:15" ht="12.75">
      <c r="A545"/>
      <c r="D545"/>
      <c r="E545"/>
      <c r="F545" s="24"/>
      <c r="G545" s="24"/>
      <c r="H545" s="24"/>
      <c r="I545" s="24"/>
      <c r="J545"/>
      <c r="K545"/>
      <c r="L545"/>
      <c r="M545"/>
      <c r="N545"/>
      <c r="O545"/>
    </row>
    <row r="546" spans="1:15" ht="12.75">
      <c r="A546"/>
      <c r="D546"/>
      <c r="E546"/>
      <c r="F546" s="24"/>
      <c r="G546" s="24"/>
      <c r="H546" s="24"/>
      <c r="I546" s="24"/>
      <c r="J546"/>
      <c r="K546"/>
      <c r="L546"/>
      <c r="M546"/>
      <c r="N546"/>
      <c r="O546"/>
    </row>
    <row r="547" spans="1:15" ht="12.75">
      <c r="A547"/>
      <c r="D547"/>
      <c r="E547"/>
      <c r="F547" s="24"/>
      <c r="G547" s="24"/>
      <c r="H547" s="24"/>
      <c r="I547" s="24"/>
      <c r="J547"/>
      <c r="K547"/>
      <c r="L547"/>
      <c r="M547"/>
      <c r="N547"/>
      <c r="O547"/>
    </row>
    <row r="548" spans="1:15" ht="12.75">
      <c r="A548"/>
      <c r="D548"/>
      <c r="E548"/>
      <c r="F548" s="24"/>
      <c r="G548" s="24"/>
      <c r="H548" s="24"/>
      <c r="I548" s="24"/>
      <c r="J548"/>
      <c r="K548"/>
      <c r="L548"/>
      <c r="M548"/>
      <c r="N548"/>
      <c r="O548"/>
    </row>
    <row r="549" spans="1:15" ht="12.75">
      <c r="A549"/>
      <c r="D549"/>
      <c r="E549"/>
      <c r="F549" s="24"/>
      <c r="G549" s="24"/>
      <c r="H549" s="24"/>
      <c r="I549" s="24"/>
      <c r="J549"/>
      <c r="K549"/>
      <c r="L549"/>
      <c r="M549"/>
      <c r="N549"/>
      <c r="O549"/>
    </row>
    <row r="550" spans="1:15" ht="12.75">
      <c r="A550"/>
      <c r="D550"/>
      <c r="E550"/>
      <c r="F550" s="24"/>
      <c r="G550" s="24"/>
      <c r="H550" s="24"/>
      <c r="I550" s="24"/>
      <c r="J550"/>
      <c r="K550"/>
      <c r="L550"/>
      <c r="M550"/>
      <c r="N550"/>
      <c r="O550"/>
    </row>
    <row r="551" spans="1:15" ht="12.75">
      <c r="A551"/>
      <c r="D551"/>
      <c r="E551"/>
      <c r="F551" s="24"/>
      <c r="G551" s="24"/>
      <c r="H551" s="24"/>
      <c r="I551" s="24"/>
      <c r="J551"/>
      <c r="K551"/>
      <c r="L551"/>
      <c r="M551"/>
      <c r="N551"/>
      <c r="O551"/>
    </row>
    <row r="552" spans="1:15" ht="12.75">
      <c r="A552"/>
      <c r="D552"/>
      <c r="E552"/>
      <c r="F552" s="24"/>
      <c r="G552" s="24"/>
      <c r="H552" s="24"/>
      <c r="I552" s="24"/>
      <c r="J552"/>
      <c r="K552"/>
      <c r="L552"/>
      <c r="M552"/>
      <c r="N552"/>
      <c r="O552"/>
    </row>
    <row r="553" spans="1:15" ht="12.75">
      <c r="A553"/>
      <c r="D553"/>
      <c r="E553"/>
      <c r="F553" s="24"/>
      <c r="G553" s="24"/>
      <c r="H553" s="24"/>
      <c r="I553" s="24"/>
      <c r="J553"/>
      <c r="K553"/>
      <c r="L553"/>
      <c r="M553"/>
      <c r="N553"/>
      <c r="O553"/>
    </row>
    <row r="554" spans="1:15" ht="12.75">
      <c r="A554"/>
      <c r="D554"/>
      <c r="E554"/>
      <c r="F554" s="24"/>
      <c r="G554" s="24"/>
      <c r="H554" s="24"/>
      <c r="I554" s="24"/>
      <c r="J554"/>
      <c r="K554"/>
      <c r="L554"/>
      <c r="M554"/>
      <c r="N554"/>
      <c r="O554"/>
    </row>
    <row r="555" spans="1:15" ht="12.75">
      <c r="A555"/>
      <c r="D555"/>
      <c r="E555"/>
      <c r="F555" s="24"/>
      <c r="G555" s="24"/>
      <c r="H555" s="24"/>
      <c r="I555" s="24"/>
      <c r="J555"/>
      <c r="K555"/>
      <c r="L555"/>
      <c r="M555"/>
      <c r="N555"/>
      <c r="O555"/>
    </row>
    <row r="556" spans="1:15" ht="12.75">
      <c r="A556"/>
      <c r="D556"/>
      <c r="E556"/>
      <c r="F556" s="24"/>
      <c r="G556" s="24"/>
      <c r="H556" s="24"/>
      <c r="I556" s="24"/>
      <c r="J556"/>
      <c r="K556"/>
      <c r="L556"/>
      <c r="M556"/>
      <c r="N556"/>
      <c r="O556"/>
    </row>
    <row r="557" spans="1:15" ht="12.75">
      <c r="A557"/>
      <c r="D557"/>
      <c r="E557"/>
      <c r="F557" s="24"/>
      <c r="G557" s="24"/>
      <c r="H557" s="24"/>
      <c r="I557" s="24"/>
      <c r="J557"/>
      <c r="K557"/>
      <c r="L557"/>
      <c r="M557"/>
      <c r="N557"/>
      <c r="O557"/>
    </row>
    <row r="558" spans="1:15" ht="12.75">
      <c r="A558"/>
      <c r="D558"/>
      <c r="E558"/>
      <c r="F558" s="24"/>
      <c r="G558" s="24"/>
      <c r="H558" s="24"/>
      <c r="I558" s="24"/>
      <c r="J558"/>
      <c r="K558"/>
      <c r="L558"/>
      <c r="M558"/>
      <c r="N558"/>
      <c r="O558"/>
    </row>
    <row r="559" spans="1:15" ht="12.75">
      <c r="A559"/>
      <c r="D559"/>
      <c r="E559"/>
      <c r="F559" s="24"/>
      <c r="G559" s="24"/>
      <c r="H559" s="24"/>
      <c r="I559" s="24"/>
      <c r="J559"/>
      <c r="K559"/>
      <c r="L559"/>
      <c r="M559"/>
      <c r="N559"/>
      <c r="O559"/>
    </row>
    <row r="560" spans="1:15" ht="12.75">
      <c r="A560"/>
      <c r="D560"/>
      <c r="E560"/>
      <c r="F560" s="24"/>
      <c r="G560" s="24"/>
      <c r="H560" s="24"/>
      <c r="I560" s="24"/>
      <c r="J560"/>
      <c r="K560"/>
      <c r="L560"/>
      <c r="M560"/>
      <c r="N560"/>
      <c r="O560"/>
    </row>
    <row r="561" spans="1:15" ht="12.75">
      <c r="A561"/>
      <c r="D561"/>
      <c r="E561"/>
      <c r="F561" s="24"/>
      <c r="G561" s="24"/>
      <c r="H561" s="24"/>
      <c r="I561" s="24"/>
      <c r="J561"/>
      <c r="K561"/>
      <c r="L561"/>
      <c r="M561"/>
      <c r="N561"/>
      <c r="O561"/>
    </row>
    <row r="562" spans="1:15" ht="12.75">
      <c r="A562"/>
      <c r="D562"/>
      <c r="E562"/>
      <c r="F562" s="24"/>
      <c r="G562" s="24"/>
      <c r="H562" s="24"/>
      <c r="I562" s="24"/>
      <c r="J562"/>
      <c r="K562"/>
      <c r="L562"/>
      <c r="M562"/>
      <c r="N562"/>
      <c r="O562"/>
    </row>
    <row r="563" spans="1:15" ht="12.75">
      <c r="A563"/>
      <c r="D563"/>
      <c r="E563"/>
      <c r="F563" s="24"/>
      <c r="G563" s="24"/>
      <c r="H563" s="24"/>
      <c r="I563" s="24"/>
      <c r="J563"/>
      <c r="K563"/>
      <c r="L563"/>
      <c r="M563"/>
      <c r="N563"/>
      <c r="O563"/>
    </row>
    <row r="564" spans="1:15" ht="12.75">
      <c r="A564"/>
      <c r="D564"/>
      <c r="E564"/>
      <c r="F564" s="24"/>
      <c r="G564" s="24"/>
      <c r="H564" s="24"/>
      <c r="I564" s="24"/>
      <c r="J564"/>
      <c r="K564"/>
      <c r="L564"/>
      <c r="M564"/>
      <c r="N564"/>
      <c r="O564"/>
    </row>
    <row r="565" spans="1:15" ht="12.75">
      <c r="A565"/>
      <c r="D565"/>
      <c r="E565"/>
      <c r="F565" s="24"/>
      <c r="G565" s="24"/>
      <c r="H565" s="24"/>
      <c r="I565" s="24"/>
      <c r="J565"/>
      <c r="K565"/>
      <c r="L565"/>
      <c r="M565"/>
      <c r="N565"/>
      <c r="O565"/>
    </row>
    <row r="566" spans="1:15" ht="12.75">
      <c r="A566"/>
      <c r="D566"/>
      <c r="E566"/>
      <c r="F566" s="24"/>
      <c r="G566" s="24"/>
      <c r="H566" s="24"/>
      <c r="I566" s="24"/>
      <c r="J566"/>
      <c r="K566"/>
      <c r="L566"/>
      <c r="M566"/>
      <c r="N566"/>
      <c r="O566"/>
    </row>
    <row r="567" spans="1:15" ht="12.75">
      <c r="A567"/>
      <c r="D567"/>
      <c r="E567"/>
      <c r="F567" s="24"/>
      <c r="G567" s="24"/>
      <c r="H567" s="24"/>
      <c r="I567" s="24"/>
      <c r="J567"/>
      <c r="K567"/>
      <c r="L567"/>
      <c r="M567"/>
      <c r="N567"/>
      <c r="O567"/>
    </row>
    <row r="568" spans="1:15" ht="12.75">
      <c r="A568"/>
      <c r="D568"/>
      <c r="E568"/>
      <c r="F568" s="24"/>
      <c r="G568" s="24"/>
      <c r="H568" s="24"/>
      <c r="I568" s="24"/>
      <c r="J568"/>
      <c r="K568"/>
      <c r="L568"/>
      <c r="M568"/>
      <c r="N568"/>
      <c r="O568"/>
    </row>
    <row r="569" spans="1:15" ht="12.75">
      <c r="A569"/>
      <c r="D569"/>
      <c r="E569"/>
      <c r="F569" s="24"/>
      <c r="G569" s="24"/>
      <c r="H569" s="24"/>
      <c r="I569" s="24"/>
      <c r="J569"/>
      <c r="K569"/>
      <c r="L569"/>
      <c r="M569"/>
      <c r="N569"/>
      <c r="O569"/>
    </row>
    <row r="570" spans="1:15" ht="12.75">
      <c r="A570"/>
      <c r="D570"/>
      <c r="E570"/>
      <c r="F570" s="24"/>
      <c r="G570" s="24"/>
      <c r="H570" s="24"/>
      <c r="I570" s="24"/>
      <c r="J570"/>
      <c r="K570"/>
      <c r="L570"/>
      <c r="M570"/>
      <c r="N570"/>
      <c r="O570"/>
    </row>
    <row r="571" spans="1:15" ht="12.75">
      <c r="A571"/>
      <c r="D571"/>
      <c r="E571"/>
      <c r="F571" s="24"/>
      <c r="G571" s="24"/>
      <c r="H571" s="24"/>
      <c r="I571" s="24"/>
      <c r="J571"/>
      <c r="K571"/>
      <c r="L571"/>
      <c r="M571"/>
      <c r="N571"/>
      <c r="O571"/>
    </row>
    <row r="572" spans="1:15" ht="12.75">
      <c r="A572"/>
      <c r="D572"/>
      <c r="E572"/>
      <c r="F572" s="24"/>
      <c r="G572" s="24"/>
      <c r="H572" s="24"/>
      <c r="I572" s="24"/>
      <c r="J572"/>
      <c r="K572"/>
      <c r="L572"/>
      <c r="M572"/>
      <c r="N572"/>
      <c r="O572"/>
    </row>
    <row r="573" spans="1:15" ht="12.75">
      <c r="A573"/>
      <c r="D573"/>
      <c r="E573"/>
      <c r="F573" s="24"/>
      <c r="G573" s="24"/>
      <c r="H573" s="24"/>
      <c r="I573" s="24"/>
      <c r="J573"/>
      <c r="K573"/>
      <c r="L573"/>
      <c r="M573"/>
      <c r="N573"/>
      <c r="O573"/>
    </row>
    <row r="574" spans="1:15" ht="12.75">
      <c r="A574"/>
      <c r="D574"/>
      <c r="E574"/>
      <c r="F574" s="24"/>
      <c r="G574" s="24"/>
      <c r="H574" s="24"/>
      <c r="I574" s="24"/>
      <c r="J574"/>
      <c r="K574"/>
      <c r="L574"/>
      <c r="M574"/>
      <c r="N574"/>
      <c r="O574"/>
    </row>
    <row r="575" spans="1:15" ht="12.75">
      <c r="A575"/>
      <c r="D575"/>
      <c r="E575"/>
      <c r="F575" s="24"/>
      <c r="G575" s="24"/>
      <c r="H575" s="24"/>
      <c r="I575" s="24"/>
      <c r="J575"/>
      <c r="K575"/>
      <c r="L575"/>
      <c r="M575"/>
      <c r="N575"/>
      <c r="O575"/>
    </row>
    <row r="576" spans="1:15" ht="12.75">
      <c r="A576"/>
      <c r="D576"/>
      <c r="E576"/>
      <c r="F576" s="24"/>
      <c r="G576" s="24"/>
      <c r="H576" s="24"/>
      <c r="I576" s="24"/>
      <c r="J576"/>
      <c r="K576"/>
      <c r="L576"/>
      <c r="M576"/>
      <c r="N576"/>
      <c r="O576"/>
    </row>
    <row r="577" spans="1:15" ht="12.75">
      <c r="A577"/>
      <c r="D577"/>
      <c r="E577"/>
      <c r="F577" s="24"/>
      <c r="G577" s="24"/>
      <c r="H577" s="24"/>
      <c r="I577" s="24"/>
      <c r="J577"/>
      <c r="K577"/>
      <c r="L577"/>
      <c r="M577"/>
      <c r="N577"/>
      <c r="O577"/>
    </row>
    <row r="578" spans="1:15" ht="12.75">
      <c r="A578"/>
      <c r="D578"/>
      <c r="E578"/>
      <c r="F578" s="24"/>
      <c r="G578" s="24"/>
      <c r="H578" s="24"/>
      <c r="I578" s="24"/>
      <c r="J578"/>
      <c r="K578"/>
      <c r="L578"/>
      <c r="M578"/>
      <c r="N578"/>
      <c r="O578"/>
    </row>
    <row r="579" spans="1:15" ht="12.75">
      <c r="A579"/>
      <c r="D579"/>
      <c r="E579"/>
      <c r="F579" s="24"/>
      <c r="G579" s="24"/>
      <c r="H579" s="24"/>
      <c r="I579" s="24"/>
      <c r="J579"/>
      <c r="K579"/>
      <c r="L579"/>
      <c r="M579"/>
      <c r="N579"/>
      <c r="O579"/>
    </row>
    <row r="580" spans="1:15" ht="12.75">
      <c r="A580"/>
      <c r="D580"/>
      <c r="E580"/>
      <c r="F580" s="24"/>
      <c r="G580" s="24"/>
      <c r="H580" s="24"/>
      <c r="I580" s="24"/>
      <c r="J580"/>
      <c r="K580"/>
      <c r="L580"/>
      <c r="M580"/>
      <c r="N580"/>
      <c r="O580"/>
    </row>
    <row r="581" spans="1:15" ht="12.75">
      <c r="A581"/>
      <c r="D581"/>
      <c r="E581"/>
      <c r="F581" s="24"/>
      <c r="G581" s="24"/>
      <c r="H581" s="24"/>
      <c r="I581" s="24"/>
      <c r="J581"/>
      <c r="K581"/>
      <c r="L581"/>
      <c r="M581"/>
      <c r="N581"/>
      <c r="O581"/>
    </row>
    <row r="582" spans="1:15" ht="12.75">
      <c r="A582"/>
      <c r="D582"/>
      <c r="E582"/>
      <c r="F582" s="24"/>
      <c r="G582" s="24"/>
      <c r="H582" s="24"/>
      <c r="I582" s="24"/>
      <c r="J582"/>
      <c r="K582"/>
      <c r="L582"/>
      <c r="M582"/>
      <c r="N582"/>
      <c r="O582"/>
    </row>
    <row r="583" spans="1:15" ht="12.75">
      <c r="A583"/>
      <c r="D583"/>
      <c r="E583"/>
      <c r="F583" s="24"/>
      <c r="G583" s="24"/>
      <c r="H583" s="24"/>
      <c r="I583" s="24"/>
      <c r="J583"/>
      <c r="K583"/>
      <c r="L583"/>
      <c r="M583"/>
      <c r="N583"/>
      <c r="O583"/>
    </row>
    <row r="584" spans="1:15" ht="12.75">
      <c r="A584"/>
      <c r="D584"/>
      <c r="E584"/>
      <c r="F584" s="24"/>
      <c r="G584" s="24"/>
      <c r="H584" s="24"/>
      <c r="I584" s="24"/>
      <c r="J584"/>
      <c r="K584"/>
      <c r="L584"/>
      <c r="M584"/>
      <c r="N584"/>
      <c r="O584"/>
    </row>
    <row r="585" spans="1:15" ht="12.75">
      <c r="A585"/>
      <c r="D585"/>
      <c r="E585"/>
      <c r="F585" s="24"/>
      <c r="G585" s="24"/>
      <c r="H585" s="24"/>
      <c r="I585" s="24"/>
      <c r="J585"/>
      <c r="K585"/>
      <c r="L585"/>
      <c r="M585"/>
      <c r="N585"/>
      <c r="O585"/>
    </row>
    <row r="586" spans="1:15" ht="12.75">
      <c r="A586"/>
      <c r="D586"/>
      <c r="E586"/>
      <c r="F586" s="24"/>
      <c r="G586" s="24"/>
      <c r="H586" s="24"/>
      <c r="I586" s="24"/>
      <c r="J586"/>
      <c r="K586"/>
      <c r="L586"/>
      <c r="M586"/>
      <c r="N586"/>
      <c r="O586"/>
    </row>
    <row r="587" spans="1:15" ht="12.75">
      <c r="A587"/>
      <c r="D587"/>
      <c r="E587"/>
      <c r="F587" s="24"/>
      <c r="G587" s="24"/>
      <c r="H587" s="24"/>
      <c r="I587" s="24"/>
      <c r="J587"/>
      <c r="K587"/>
      <c r="L587"/>
      <c r="M587"/>
      <c r="N587"/>
      <c r="O587"/>
    </row>
    <row r="588" spans="1:15" ht="12.75">
      <c r="A588"/>
      <c r="D588"/>
      <c r="E588"/>
      <c r="F588" s="24"/>
      <c r="G588" s="24"/>
      <c r="H588" s="24"/>
      <c r="I588" s="24"/>
      <c r="J588"/>
      <c r="K588"/>
      <c r="L588"/>
      <c r="M588"/>
      <c r="N588"/>
      <c r="O588"/>
    </row>
    <row r="589" spans="1:15" ht="12.75">
      <c r="A589"/>
      <c r="D589"/>
      <c r="E589"/>
      <c r="F589" s="24"/>
      <c r="G589" s="24"/>
      <c r="H589" s="24"/>
      <c r="I589" s="24"/>
      <c r="J589"/>
      <c r="K589"/>
      <c r="L589"/>
      <c r="M589"/>
      <c r="N589"/>
      <c r="O589"/>
    </row>
    <row r="590" spans="1:15" ht="12.75">
      <c r="A590"/>
      <c r="D590"/>
      <c r="E590"/>
      <c r="F590" s="24"/>
      <c r="G590" s="24"/>
      <c r="H590" s="24"/>
      <c r="I590" s="24"/>
      <c r="J590"/>
      <c r="K590"/>
      <c r="L590"/>
      <c r="M590"/>
      <c r="N590"/>
      <c r="O590"/>
    </row>
    <row r="591" spans="1:15" ht="12.75">
      <c r="A591"/>
      <c r="D591"/>
      <c r="E591"/>
      <c r="F591" s="24"/>
      <c r="G591" s="24"/>
      <c r="H591" s="24"/>
      <c r="I591" s="24"/>
      <c r="J591"/>
      <c r="K591"/>
      <c r="L591"/>
      <c r="M591"/>
      <c r="N591"/>
      <c r="O591"/>
    </row>
    <row r="592" spans="1:15" ht="12.75">
      <c r="A592"/>
      <c r="D592"/>
      <c r="E592"/>
      <c r="F592" s="24"/>
      <c r="G592" s="24"/>
      <c r="H592" s="24"/>
      <c r="I592" s="24"/>
      <c r="J592"/>
      <c r="K592"/>
      <c r="L592"/>
      <c r="M592"/>
      <c r="N592"/>
      <c r="O592"/>
    </row>
    <row r="593" spans="1:15" ht="12.75">
      <c r="A593"/>
      <c r="D593"/>
      <c r="E593"/>
      <c r="F593" s="24"/>
      <c r="G593" s="24"/>
      <c r="H593" s="24"/>
      <c r="I593" s="24"/>
      <c r="J593"/>
      <c r="K593"/>
      <c r="L593"/>
      <c r="M593"/>
      <c r="N593"/>
      <c r="O593"/>
    </row>
    <row r="594" spans="1:15" ht="12.75">
      <c r="A594"/>
      <c r="D594"/>
      <c r="E594"/>
      <c r="F594" s="24"/>
      <c r="G594" s="24"/>
      <c r="H594" s="24"/>
      <c r="I594" s="24"/>
      <c r="J594"/>
      <c r="K594"/>
      <c r="L594"/>
      <c r="M594"/>
      <c r="N594"/>
      <c r="O594"/>
    </row>
    <row r="595" spans="1:15" ht="12.75">
      <c r="A595"/>
      <c r="D595"/>
      <c r="E595"/>
      <c r="F595" s="24"/>
      <c r="G595" s="24"/>
      <c r="H595" s="24"/>
      <c r="I595" s="24"/>
      <c r="J595"/>
      <c r="K595"/>
      <c r="L595"/>
      <c r="M595"/>
      <c r="N595"/>
      <c r="O595"/>
    </row>
    <row r="596" spans="1:15" ht="12.75">
      <c r="A596"/>
      <c r="D596"/>
      <c r="E596"/>
      <c r="F596" s="24"/>
      <c r="G596" s="24"/>
      <c r="H596" s="24"/>
      <c r="I596" s="24"/>
      <c r="J596"/>
      <c r="K596"/>
      <c r="L596"/>
      <c r="M596"/>
      <c r="N596"/>
      <c r="O596"/>
    </row>
    <row r="597" spans="1:15" ht="12.75">
      <c r="A597"/>
      <c r="D597"/>
      <c r="E597"/>
      <c r="F597" s="24"/>
      <c r="G597" s="24"/>
      <c r="H597" s="24"/>
      <c r="I597" s="24"/>
      <c r="J597"/>
      <c r="K597"/>
      <c r="L597"/>
      <c r="M597"/>
      <c r="N597"/>
      <c r="O597"/>
    </row>
    <row r="598" spans="1:15" ht="12.75">
      <c r="A598"/>
      <c r="D598"/>
      <c r="E598"/>
      <c r="F598" s="24"/>
      <c r="G598" s="24"/>
      <c r="H598" s="24"/>
      <c r="I598" s="24"/>
      <c r="J598"/>
      <c r="K598"/>
      <c r="L598"/>
      <c r="M598"/>
      <c r="N598"/>
      <c r="O598"/>
    </row>
    <row r="599" spans="1:15" ht="12.75">
      <c r="A599"/>
      <c r="D599"/>
      <c r="E599"/>
      <c r="F599" s="24"/>
      <c r="G599" s="24"/>
      <c r="H599" s="24"/>
      <c r="I599" s="24"/>
      <c r="J599"/>
      <c r="K599"/>
      <c r="L599"/>
      <c r="M599"/>
      <c r="N599"/>
      <c r="O599"/>
    </row>
    <row r="600" spans="1:15" ht="12.75">
      <c r="A600"/>
      <c r="D600"/>
      <c r="E600"/>
      <c r="F600" s="24"/>
      <c r="G600" s="24"/>
      <c r="H600" s="24"/>
      <c r="I600" s="24"/>
      <c r="J600"/>
      <c r="K600"/>
      <c r="L600"/>
      <c r="M600"/>
      <c r="N600"/>
      <c r="O600"/>
    </row>
    <row r="601" spans="1:15" ht="12.75">
      <c r="A601"/>
      <c r="D601"/>
      <c r="E601"/>
      <c r="F601" s="24"/>
      <c r="G601" s="24"/>
      <c r="H601" s="24"/>
      <c r="I601" s="24"/>
      <c r="J601"/>
      <c r="K601"/>
      <c r="L601"/>
      <c r="M601"/>
      <c r="N601"/>
      <c r="O601"/>
    </row>
    <row r="602" spans="1:15" ht="12.75">
      <c r="A602"/>
      <c r="D602"/>
      <c r="E602"/>
      <c r="F602" s="24"/>
      <c r="G602" s="24"/>
      <c r="H602" s="24"/>
      <c r="I602" s="24"/>
      <c r="J602"/>
      <c r="K602"/>
      <c r="L602"/>
      <c r="M602"/>
      <c r="N602"/>
      <c r="O602"/>
    </row>
    <row r="603" spans="1:15" ht="12.75">
      <c r="A603"/>
      <c r="D603"/>
      <c r="E603"/>
      <c r="F603" s="24"/>
      <c r="G603" s="24"/>
      <c r="H603" s="24"/>
      <c r="I603" s="24"/>
      <c r="J603"/>
      <c r="K603"/>
      <c r="L603"/>
      <c r="M603"/>
      <c r="N603"/>
      <c r="O603"/>
    </row>
    <row r="604" spans="1:15" ht="12.75">
      <c r="A604"/>
      <c r="D604"/>
      <c r="E604"/>
      <c r="F604" s="24"/>
      <c r="G604" s="24"/>
      <c r="H604" s="24"/>
      <c r="I604" s="24"/>
      <c r="J604"/>
      <c r="K604"/>
      <c r="L604"/>
      <c r="M604"/>
      <c r="N604"/>
      <c r="O604"/>
    </row>
    <row r="605" spans="1:15" ht="12.75">
      <c r="A605"/>
      <c r="D605"/>
      <c r="E605"/>
      <c r="F605" s="24"/>
      <c r="G605" s="24"/>
      <c r="H605" s="24"/>
      <c r="I605" s="24"/>
      <c r="J605"/>
      <c r="K605"/>
      <c r="L605"/>
      <c r="M605"/>
      <c r="N605"/>
      <c r="O605"/>
    </row>
    <row r="606" spans="1:15" ht="12.75">
      <c r="A606"/>
      <c r="D606"/>
      <c r="E606"/>
      <c r="F606" s="24"/>
      <c r="G606" s="24"/>
      <c r="H606" s="24"/>
      <c r="I606" s="24"/>
      <c r="J606"/>
      <c r="K606"/>
      <c r="L606"/>
      <c r="M606"/>
      <c r="N606"/>
      <c r="O606"/>
    </row>
    <row r="607" spans="1:15" ht="12.75">
      <c r="A607"/>
      <c r="D607"/>
      <c r="E607"/>
      <c r="F607" s="24"/>
      <c r="G607" s="24"/>
      <c r="H607" s="24"/>
      <c r="I607" s="24"/>
      <c r="J607"/>
      <c r="K607"/>
      <c r="L607"/>
      <c r="M607"/>
      <c r="N607"/>
      <c r="O607"/>
    </row>
    <row r="608" spans="1:15" ht="12.75">
      <c r="A608"/>
      <c r="D608"/>
      <c r="E608"/>
      <c r="F608" s="24"/>
      <c r="G608" s="24"/>
      <c r="H608" s="24"/>
      <c r="I608" s="24"/>
      <c r="J608"/>
      <c r="K608"/>
      <c r="L608"/>
      <c r="M608"/>
      <c r="N608"/>
      <c r="O608"/>
    </row>
    <row r="609" spans="1:15" ht="12.75">
      <c r="A609"/>
      <c r="D609"/>
      <c r="E609"/>
      <c r="F609" s="24"/>
      <c r="G609" s="24"/>
      <c r="H609" s="24"/>
      <c r="I609" s="24"/>
      <c r="J609"/>
      <c r="K609"/>
      <c r="L609"/>
      <c r="M609"/>
      <c r="N609"/>
      <c r="O609"/>
    </row>
    <row r="610" spans="1:15" ht="12.75">
      <c r="A610"/>
      <c r="D610"/>
      <c r="E610"/>
      <c r="F610" s="24"/>
      <c r="G610" s="24"/>
      <c r="H610" s="24"/>
      <c r="I610" s="24"/>
      <c r="J610"/>
      <c r="K610"/>
      <c r="L610"/>
      <c r="M610"/>
      <c r="N610"/>
      <c r="O610"/>
    </row>
    <row r="611" spans="1:15" ht="12.75">
      <c r="A611"/>
      <c r="D611"/>
      <c r="E611"/>
      <c r="F611" s="24"/>
      <c r="G611" s="24"/>
      <c r="H611" s="24"/>
      <c r="I611" s="24"/>
      <c r="J611"/>
      <c r="K611"/>
      <c r="L611"/>
      <c r="M611"/>
      <c r="N611"/>
      <c r="O611"/>
    </row>
    <row r="612" spans="1:15" ht="12.75">
      <c r="A612"/>
      <c r="D612"/>
      <c r="E612"/>
      <c r="F612" s="24"/>
      <c r="G612" s="24"/>
      <c r="H612" s="24"/>
      <c r="I612" s="24"/>
      <c r="J612"/>
      <c r="K612"/>
      <c r="L612"/>
      <c r="M612"/>
      <c r="N612"/>
      <c r="O612"/>
    </row>
    <row r="613" spans="1:15" ht="12.75">
      <c r="A613"/>
      <c r="D613"/>
      <c r="E613"/>
      <c r="F613" s="24"/>
      <c r="G613" s="24"/>
      <c r="H613" s="24"/>
      <c r="I613" s="24"/>
      <c r="J613"/>
      <c r="K613"/>
      <c r="L613"/>
      <c r="M613"/>
      <c r="N613"/>
      <c r="O613"/>
    </row>
    <row r="614" spans="1:15" ht="12.75">
      <c r="A614"/>
      <c r="D614"/>
      <c r="E614"/>
      <c r="F614" s="24"/>
      <c r="G614" s="24"/>
      <c r="H614" s="24"/>
      <c r="I614" s="24"/>
      <c r="J614"/>
      <c r="K614"/>
      <c r="L614"/>
      <c r="M614"/>
      <c r="N614"/>
      <c r="O614"/>
    </row>
    <row r="615" spans="1:15" ht="12.75">
      <c r="A615"/>
      <c r="D615"/>
      <c r="E615"/>
      <c r="F615" s="24"/>
      <c r="G615" s="24"/>
      <c r="H615" s="24"/>
      <c r="I615" s="24"/>
      <c r="J615"/>
      <c r="K615"/>
      <c r="L615"/>
      <c r="M615"/>
      <c r="N615"/>
      <c r="O615"/>
    </row>
    <row r="616" spans="1:15" ht="12.75">
      <c r="A616"/>
      <c r="D616"/>
      <c r="E616"/>
      <c r="F616" s="24"/>
      <c r="G616" s="24"/>
      <c r="H616" s="24"/>
      <c r="I616" s="24"/>
      <c r="J616"/>
      <c r="K616"/>
      <c r="L616"/>
      <c r="M616"/>
      <c r="N616"/>
      <c r="O616"/>
    </row>
    <row r="617" spans="1:15" ht="12.75">
      <c r="A617"/>
      <c r="D617"/>
      <c r="E617"/>
      <c r="F617" s="24"/>
      <c r="G617" s="24"/>
      <c r="H617" s="24"/>
      <c r="I617" s="24"/>
      <c r="J617"/>
      <c r="K617"/>
      <c r="L617"/>
      <c r="M617"/>
      <c r="N617"/>
      <c r="O617"/>
    </row>
    <row r="618" spans="1:15" ht="12.75">
      <c r="A618"/>
      <c r="D618"/>
      <c r="E618"/>
      <c r="F618" s="24"/>
      <c r="G618" s="24"/>
      <c r="H618" s="24"/>
      <c r="I618" s="24"/>
      <c r="J618"/>
      <c r="K618"/>
      <c r="L618"/>
      <c r="M618"/>
      <c r="N618"/>
      <c r="O618"/>
    </row>
    <row r="619" spans="1:15" ht="12.75">
      <c r="A619"/>
      <c r="D619"/>
      <c r="E619"/>
      <c r="F619" s="24"/>
      <c r="G619" s="24"/>
      <c r="H619" s="24"/>
      <c r="I619" s="24"/>
      <c r="J619"/>
      <c r="K619"/>
      <c r="L619"/>
      <c r="M619"/>
      <c r="N619"/>
      <c r="O619"/>
    </row>
    <row r="620" spans="1:15" ht="12.75">
      <c r="A620"/>
      <c r="D620"/>
      <c r="E620"/>
      <c r="F620" s="24"/>
      <c r="G620" s="24"/>
      <c r="H620" s="24"/>
      <c r="I620" s="24"/>
      <c r="J620"/>
      <c r="K620"/>
      <c r="L620"/>
      <c r="M620"/>
      <c r="N620"/>
      <c r="O620"/>
    </row>
    <row r="621" spans="1:15" ht="12.75">
      <c r="A621"/>
      <c r="D621"/>
      <c r="E621"/>
      <c r="F621" s="24"/>
      <c r="G621" s="24"/>
      <c r="H621" s="24"/>
      <c r="I621" s="24"/>
      <c r="J621"/>
      <c r="K621"/>
      <c r="L621"/>
      <c r="M621"/>
      <c r="N621"/>
      <c r="O621"/>
    </row>
    <row r="622" spans="1:15" ht="12.75">
      <c r="A622"/>
      <c r="D622"/>
      <c r="E622"/>
      <c r="F622" s="24"/>
      <c r="G622" s="24"/>
      <c r="H622" s="24"/>
      <c r="I622" s="24"/>
      <c r="J622"/>
      <c r="K622"/>
      <c r="L622"/>
      <c r="M622"/>
      <c r="N622"/>
      <c r="O622"/>
    </row>
    <row r="623" spans="1:15" ht="12.75">
      <c r="A623"/>
      <c r="D623"/>
      <c r="E623"/>
      <c r="F623" s="24"/>
      <c r="G623" s="24"/>
      <c r="H623" s="24"/>
      <c r="I623" s="24"/>
      <c r="J623"/>
      <c r="K623"/>
      <c r="L623"/>
      <c r="M623"/>
      <c r="N623"/>
      <c r="O623"/>
    </row>
    <row r="624" spans="1:15" ht="12.75">
      <c r="A624"/>
      <c r="D624"/>
      <c r="E624"/>
      <c r="F624" s="24"/>
      <c r="G624" s="24"/>
      <c r="H624" s="24"/>
      <c r="I624" s="24"/>
      <c r="J624"/>
      <c r="K624"/>
      <c r="L624"/>
      <c r="M624"/>
      <c r="N624"/>
      <c r="O624"/>
    </row>
    <row r="625" spans="1:15" ht="12.75">
      <c r="A625"/>
      <c r="D625"/>
      <c r="E625"/>
      <c r="F625" s="24"/>
      <c r="G625" s="24"/>
      <c r="H625" s="24"/>
      <c r="I625" s="24"/>
      <c r="J625"/>
      <c r="K625"/>
      <c r="L625"/>
      <c r="M625"/>
      <c r="N625"/>
      <c r="O625"/>
    </row>
    <row r="626" spans="1:15" ht="12.75">
      <c r="A626"/>
      <c r="D626"/>
      <c r="E626"/>
      <c r="F626" s="24"/>
      <c r="G626" s="24"/>
      <c r="H626" s="24"/>
      <c r="I626" s="24"/>
      <c r="J626"/>
      <c r="K626"/>
      <c r="L626"/>
      <c r="M626"/>
      <c r="N626"/>
      <c r="O626"/>
    </row>
    <row r="627" spans="1:15" ht="12.75">
      <c r="A627"/>
      <c r="D627"/>
      <c r="E627"/>
      <c r="F627" s="24"/>
      <c r="G627" s="24"/>
      <c r="H627" s="24"/>
      <c r="I627" s="24"/>
      <c r="J627"/>
      <c r="K627"/>
      <c r="L627"/>
      <c r="M627"/>
      <c r="N627"/>
      <c r="O627"/>
    </row>
    <row r="628" spans="1:15" ht="12.75">
      <c r="A628"/>
      <c r="D628"/>
      <c r="E628"/>
      <c r="F628" s="24"/>
      <c r="G628" s="24"/>
      <c r="H628" s="24"/>
      <c r="I628" s="24"/>
      <c r="J628"/>
      <c r="K628"/>
      <c r="L628"/>
      <c r="M628"/>
      <c r="N628"/>
      <c r="O628"/>
    </row>
    <row r="629" spans="1:15" ht="12.75">
      <c r="A629"/>
      <c r="D629"/>
      <c r="E629"/>
      <c r="F629" s="24"/>
      <c r="G629" s="24"/>
      <c r="H629" s="24"/>
      <c r="I629" s="24"/>
      <c r="J629"/>
      <c r="K629"/>
      <c r="L629"/>
      <c r="M629"/>
      <c r="N629"/>
      <c r="O629"/>
    </row>
    <row r="630" spans="1:15" ht="12.75">
      <c r="A630"/>
      <c r="D630"/>
      <c r="E630"/>
      <c r="F630" s="24"/>
      <c r="G630" s="24"/>
      <c r="H630" s="24"/>
      <c r="I630" s="24"/>
      <c r="J630"/>
      <c r="K630"/>
      <c r="L630"/>
      <c r="M630"/>
      <c r="N630"/>
      <c r="O630"/>
    </row>
    <row r="631" spans="1:15" ht="12.75">
      <c r="A631"/>
      <c r="D631"/>
      <c r="E631"/>
      <c r="F631" s="24"/>
      <c r="G631" s="24"/>
      <c r="H631" s="24"/>
      <c r="I631" s="24"/>
      <c r="J631"/>
      <c r="K631"/>
      <c r="L631"/>
      <c r="M631"/>
      <c r="N631"/>
      <c r="O631"/>
    </row>
    <row r="632" spans="1:15" ht="12.75">
      <c r="A632"/>
      <c r="D632"/>
      <c r="E632"/>
      <c r="F632" s="24"/>
      <c r="G632" s="24"/>
      <c r="H632" s="24"/>
      <c r="I632" s="24"/>
      <c r="J632"/>
      <c r="K632"/>
      <c r="L632"/>
      <c r="M632"/>
      <c r="N632"/>
      <c r="O632"/>
    </row>
    <row r="633" spans="1:15" ht="12.75">
      <c r="A633"/>
      <c r="D633"/>
      <c r="E633"/>
      <c r="F633" s="24"/>
      <c r="G633" s="24"/>
      <c r="H633" s="24"/>
      <c r="I633" s="24"/>
      <c r="J633"/>
      <c r="K633"/>
      <c r="L633"/>
      <c r="M633"/>
      <c r="N633"/>
      <c r="O633"/>
    </row>
    <row r="634" spans="1:15" ht="12.75">
      <c r="A634"/>
      <c r="D634"/>
      <c r="E634"/>
      <c r="F634" s="24"/>
      <c r="G634" s="24"/>
      <c r="H634" s="24"/>
      <c r="I634" s="24"/>
      <c r="J634"/>
      <c r="K634"/>
      <c r="L634"/>
      <c r="M634"/>
      <c r="N634"/>
      <c r="O634"/>
    </row>
    <row r="635" spans="1:15" ht="12.75">
      <c r="A635"/>
      <c r="D635"/>
      <c r="E635"/>
      <c r="F635" s="24"/>
      <c r="G635" s="24"/>
      <c r="H635" s="24"/>
      <c r="I635" s="24"/>
      <c r="J635"/>
      <c r="K635"/>
      <c r="L635"/>
      <c r="M635"/>
      <c r="N635"/>
      <c r="O635"/>
    </row>
    <row r="636" spans="1:15" ht="12.75">
      <c r="A636"/>
      <c r="D636"/>
      <c r="E636"/>
      <c r="F636" s="24"/>
      <c r="G636" s="24"/>
      <c r="H636" s="24"/>
      <c r="I636" s="24"/>
      <c r="J636"/>
      <c r="K636"/>
      <c r="L636"/>
      <c r="M636"/>
      <c r="N636"/>
      <c r="O636"/>
    </row>
    <row r="637" spans="1:15" ht="12.75">
      <c r="A637"/>
      <c r="D637"/>
      <c r="E637"/>
      <c r="F637" s="24"/>
      <c r="G637" s="24"/>
      <c r="H637" s="24"/>
      <c r="I637" s="24"/>
      <c r="J637"/>
      <c r="K637"/>
      <c r="L637"/>
      <c r="M637"/>
      <c r="N637"/>
      <c r="O637"/>
    </row>
    <row r="638" spans="1:15" ht="12.75">
      <c r="A638"/>
      <c r="D638"/>
      <c r="E638"/>
      <c r="F638" s="24"/>
      <c r="G638" s="24"/>
      <c r="H638" s="24"/>
      <c r="I638" s="24"/>
      <c r="J638"/>
      <c r="K638"/>
      <c r="L638"/>
      <c r="M638"/>
      <c r="N638"/>
      <c r="O638"/>
    </row>
    <row r="639" spans="1:15" ht="12.75">
      <c r="A639"/>
      <c r="D639"/>
      <c r="E639"/>
      <c r="F639" s="24"/>
      <c r="G639" s="24"/>
      <c r="H639" s="24"/>
      <c r="I639" s="24"/>
      <c r="J639"/>
      <c r="K639"/>
      <c r="L639"/>
      <c r="M639"/>
      <c r="N639"/>
      <c r="O639"/>
    </row>
    <row r="640" spans="1:15" ht="12.75">
      <c r="A640"/>
      <c r="D640"/>
      <c r="E640"/>
      <c r="F640" s="24"/>
      <c r="G640" s="24"/>
      <c r="H640" s="24"/>
      <c r="I640" s="24"/>
      <c r="J640"/>
      <c r="K640"/>
      <c r="L640"/>
      <c r="M640"/>
      <c r="N640"/>
      <c r="O640"/>
    </row>
    <row r="641" spans="1:15" ht="12.75">
      <c r="A641"/>
      <c r="D641"/>
      <c r="E641"/>
      <c r="F641" s="24"/>
      <c r="G641" s="24"/>
      <c r="H641" s="24"/>
      <c r="I641" s="24"/>
      <c r="J641"/>
      <c r="K641"/>
      <c r="L641"/>
      <c r="M641"/>
      <c r="N641"/>
      <c r="O641"/>
    </row>
    <row r="642" spans="1:15" ht="12.75">
      <c r="A642"/>
      <c r="D642"/>
      <c r="E642"/>
      <c r="F642" s="24"/>
      <c r="G642" s="24"/>
      <c r="H642" s="24"/>
      <c r="I642" s="24"/>
      <c r="J642"/>
      <c r="K642"/>
      <c r="L642"/>
      <c r="M642"/>
      <c r="N642"/>
      <c r="O642"/>
    </row>
    <row r="643" spans="1:15" ht="12.75">
      <c r="A643"/>
      <c r="D643"/>
      <c r="E643"/>
      <c r="F643" s="24"/>
      <c r="G643" s="24"/>
      <c r="H643" s="24"/>
      <c r="I643" s="24"/>
      <c r="J643"/>
      <c r="K643"/>
      <c r="L643"/>
      <c r="M643"/>
      <c r="N643"/>
      <c r="O643"/>
    </row>
    <row r="644" spans="1:15" ht="12.75">
      <c r="A644"/>
      <c r="D644"/>
      <c r="E644"/>
      <c r="F644" s="24"/>
      <c r="G644" s="24"/>
      <c r="H644" s="24"/>
      <c r="I644" s="24"/>
      <c r="J644"/>
      <c r="K644"/>
      <c r="L644"/>
      <c r="M644"/>
      <c r="N644"/>
      <c r="O644"/>
    </row>
    <row r="645" spans="1:15" ht="12.75">
      <c r="A645"/>
      <c r="D645"/>
      <c r="E645"/>
      <c r="F645" s="24"/>
      <c r="G645" s="24"/>
      <c r="H645" s="24"/>
      <c r="I645" s="24"/>
      <c r="J645"/>
      <c r="K645"/>
      <c r="L645"/>
      <c r="M645"/>
      <c r="N645"/>
      <c r="O645"/>
    </row>
    <row r="646" spans="1:15" ht="12.75">
      <c r="A646"/>
      <c r="D646"/>
      <c r="E646"/>
      <c r="F646" s="24"/>
      <c r="G646" s="24"/>
      <c r="H646" s="24"/>
      <c r="I646" s="24"/>
      <c r="J646"/>
      <c r="K646"/>
      <c r="L646"/>
      <c r="M646"/>
      <c r="N646"/>
      <c r="O646"/>
    </row>
    <row r="647" spans="1:15" ht="12.75">
      <c r="A647"/>
      <c r="D647"/>
      <c r="E647"/>
      <c r="F647" s="24"/>
      <c r="G647" s="24"/>
      <c r="H647" s="24"/>
      <c r="I647" s="24"/>
      <c r="J647"/>
      <c r="K647"/>
      <c r="L647"/>
      <c r="M647"/>
      <c r="N647"/>
      <c r="O647"/>
    </row>
    <row r="648" spans="1:15" ht="12.75">
      <c r="A648"/>
      <c r="D648"/>
      <c r="E648"/>
      <c r="F648" s="24"/>
      <c r="G648" s="24"/>
      <c r="H648" s="24"/>
      <c r="I648" s="24"/>
      <c r="J648"/>
      <c r="K648"/>
      <c r="L648"/>
      <c r="M648"/>
      <c r="N648"/>
      <c r="O648"/>
    </row>
    <row r="649" spans="1:15" ht="12.75">
      <c r="A649"/>
      <c r="D649"/>
      <c r="E649"/>
      <c r="F649" s="24"/>
      <c r="G649" s="24"/>
      <c r="H649" s="24"/>
      <c r="I649" s="24"/>
      <c r="J649"/>
      <c r="K649"/>
      <c r="L649"/>
      <c r="M649"/>
      <c r="N649"/>
      <c r="O649"/>
    </row>
    <row r="650" spans="1:15" ht="12.75">
      <c r="A650"/>
      <c r="D650"/>
      <c r="E650"/>
      <c r="F650" s="24"/>
      <c r="G650" s="24"/>
      <c r="H650" s="24"/>
      <c r="I650" s="24"/>
      <c r="J650"/>
      <c r="K650"/>
      <c r="L650"/>
      <c r="M650"/>
      <c r="N650"/>
      <c r="O650"/>
    </row>
    <row r="651" spans="1:15" ht="12.75">
      <c r="A651"/>
      <c r="D651"/>
      <c r="E651"/>
      <c r="F651" s="24"/>
      <c r="G651" s="24"/>
      <c r="H651" s="24"/>
      <c r="I651" s="24"/>
      <c r="J651"/>
      <c r="K651"/>
      <c r="L651"/>
      <c r="M651"/>
      <c r="N651"/>
      <c r="O651"/>
    </row>
    <row r="652" spans="1:15" ht="12.75">
      <c r="A652"/>
      <c r="D652"/>
      <c r="E652"/>
      <c r="F652" s="24"/>
      <c r="G652" s="24"/>
      <c r="H652" s="24"/>
      <c r="I652" s="24"/>
      <c r="J652"/>
      <c r="K652"/>
      <c r="L652"/>
      <c r="M652"/>
      <c r="N652"/>
      <c r="O652"/>
    </row>
    <row r="653" spans="1:15" ht="12.75">
      <c r="A653"/>
      <c r="D653"/>
      <c r="E653"/>
      <c r="F653" s="24"/>
      <c r="G653" s="24"/>
      <c r="H653" s="24"/>
      <c r="I653" s="24"/>
      <c r="J653"/>
      <c r="K653"/>
      <c r="L653"/>
      <c r="M653"/>
      <c r="N653"/>
      <c r="O653"/>
    </row>
    <row r="654" spans="1:15" ht="12.75">
      <c r="A654"/>
      <c r="D654"/>
      <c r="E654"/>
      <c r="F654" s="24"/>
      <c r="G654" s="24"/>
      <c r="H654" s="24"/>
      <c r="I654" s="24"/>
      <c r="J654"/>
      <c r="K654"/>
      <c r="L654"/>
      <c r="M654"/>
      <c r="N654"/>
      <c r="O654"/>
    </row>
    <row r="655" spans="1:15" ht="12.75">
      <c r="A655"/>
      <c r="D655"/>
      <c r="E655"/>
      <c r="F655" s="24"/>
      <c r="G655" s="24"/>
      <c r="H655" s="24"/>
      <c r="I655" s="24"/>
      <c r="J655"/>
      <c r="K655"/>
      <c r="L655"/>
      <c r="M655"/>
      <c r="N655"/>
      <c r="O655"/>
    </row>
    <row r="656" spans="1:15" ht="12.75">
      <c r="A656"/>
      <c r="D656"/>
      <c r="E656"/>
      <c r="F656" s="24"/>
      <c r="G656" s="24"/>
      <c r="H656" s="24"/>
      <c r="I656" s="24"/>
      <c r="J656"/>
      <c r="K656"/>
      <c r="L656"/>
      <c r="M656"/>
      <c r="N656"/>
      <c r="O656"/>
    </row>
    <row r="657" spans="1:15" ht="12.75">
      <c r="A657"/>
      <c r="D657"/>
      <c r="E657"/>
      <c r="F657" s="24"/>
      <c r="G657" s="24"/>
      <c r="H657" s="24"/>
      <c r="I657" s="24"/>
      <c r="J657"/>
      <c r="K657"/>
      <c r="L657"/>
      <c r="M657"/>
      <c r="N657"/>
      <c r="O657"/>
    </row>
    <row r="658" spans="1:15" ht="12.75">
      <c r="A658"/>
      <c r="D658"/>
      <c r="E658"/>
      <c r="F658" s="24"/>
      <c r="G658" s="24"/>
      <c r="H658" s="24"/>
      <c r="I658" s="24"/>
      <c r="J658"/>
      <c r="K658"/>
      <c r="L658"/>
      <c r="M658"/>
      <c r="N658"/>
      <c r="O658"/>
    </row>
    <row r="659" spans="1:15" ht="12.75">
      <c r="A659"/>
      <c r="D659"/>
      <c r="E659"/>
      <c r="F659" s="24"/>
      <c r="G659" s="24"/>
      <c r="H659" s="24"/>
      <c r="I659" s="24"/>
      <c r="J659"/>
      <c r="K659"/>
      <c r="L659"/>
      <c r="M659"/>
      <c r="N659"/>
      <c r="O659"/>
    </row>
    <row r="660" spans="1:15" ht="12.75">
      <c r="A660"/>
      <c r="D660"/>
      <c r="E660"/>
      <c r="F660" s="24"/>
      <c r="G660" s="24"/>
      <c r="H660" s="24"/>
      <c r="I660" s="24"/>
      <c r="J660"/>
      <c r="K660"/>
      <c r="L660"/>
      <c r="M660"/>
      <c r="N660"/>
      <c r="O660"/>
    </row>
    <row r="661" spans="1:15" ht="12.75">
      <c r="A661"/>
      <c r="D661"/>
      <c r="E661"/>
      <c r="F661" s="24"/>
      <c r="G661" s="24"/>
      <c r="H661" s="24"/>
      <c r="I661" s="24"/>
      <c r="J661"/>
      <c r="K661"/>
      <c r="L661"/>
      <c r="M661"/>
      <c r="N661"/>
      <c r="O661"/>
    </row>
    <row r="662" spans="1:15" ht="12.75">
      <c r="A662"/>
      <c r="D662"/>
      <c r="E662"/>
      <c r="F662" s="24"/>
      <c r="G662" s="24"/>
      <c r="H662" s="24"/>
      <c r="I662" s="24"/>
      <c r="J662"/>
      <c r="K662"/>
      <c r="L662"/>
      <c r="M662"/>
      <c r="N662"/>
      <c r="O662"/>
    </row>
    <row r="663" spans="1:15" ht="12.75">
      <c r="A663"/>
      <c r="D663"/>
      <c r="E663"/>
      <c r="F663" s="24"/>
      <c r="G663" s="24"/>
      <c r="H663" s="24"/>
      <c r="I663" s="24"/>
      <c r="J663"/>
      <c r="K663"/>
      <c r="L663"/>
      <c r="M663"/>
      <c r="N663"/>
      <c r="O663"/>
    </row>
    <row r="664" spans="1:15" ht="12.75">
      <c r="A664"/>
      <c r="D664"/>
      <c r="E664"/>
      <c r="F664" s="24"/>
      <c r="G664" s="24"/>
      <c r="H664" s="24"/>
      <c r="I664" s="24"/>
      <c r="J664"/>
      <c r="K664"/>
      <c r="L664"/>
      <c r="M664"/>
      <c r="N664"/>
      <c r="O664"/>
    </row>
    <row r="665" spans="1:15" ht="12.75">
      <c r="A665"/>
      <c r="D665"/>
      <c r="E665"/>
      <c r="F665" s="24"/>
      <c r="G665" s="24"/>
      <c r="H665" s="24"/>
      <c r="I665" s="24"/>
      <c r="J665"/>
      <c r="K665"/>
      <c r="L665"/>
      <c r="M665"/>
      <c r="N665"/>
      <c r="O665"/>
    </row>
    <row r="666" spans="1:15" ht="12.75">
      <c r="A666"/>
      <c r="D666"/>
      <c r="E666"/>
      <c r="F666" s="24"/>
      <c r="G666" s="24"/>
      <c r="H666" s="24"/>
      <c r="I666" s="24"/>
      <c r="J666"/>
      <c r="K666"/>
      <c r="L666"/>
      <c r="M666"/>
      <c r="N666"/>
      <c r="O666"/>
    </row>
    <row r="667" spans="1:15" ht="12.75">
      <c r="A667"/>
      <c r="D667"/>
      <c r="E667"/>
      <c r="F667" s="24"/>
      <c r="G667" s="24"/>
      <c r="H667" s="24"/>
      <c r="I667" s="24"/>
      <c r="J667"/>
      <c r="K667"/>
      <c r="L667"/>
      <c r="M667"/>
      <c r="N667"/>
      <c r="O667"/>
    </row>
    <row r="668" spans="1:15" ht="12.75">
      <c r="A668"/>
      <c r="D668"/>
      <c r="E668"/>
      <c r="F668" s="24"/>
      <c r="G668" s="24"/>
      <c r="H668" s="24"/>
      <c r="I668" s="24"/>
      <c r="J668"/>
      <c r="K668"/>
      <c r="L668"/>
      <c r="M668"/>
      <c r="N668"/>
      <c r="O668"/>
    </row>
    <row r="669" spans="1:15" ht="12.75">
      <c r="A669"/>
      <c r="D669"/>
      <c r="E669"/>
      <c r="F669" s="24"/>
      <c r="G669" s="24"/>
      <c r="H669" s="24"/>
      <c r="I669" s="24"/>
      <c r="J669"/>
      <c r="K669"/>
      <c r="L669"/>
      <c r="M669"/>
      <c r="N669"/>
      <c r="O669"/>
    </row>
    <row r="670" spans="1:15" ht="12.75">
      <c r="A670"/>
      <c r="D670"/>
      <c r="E670"/>
      <c r="F670" s="24"/>
      <c r="G670" s="24"/>
      <c r="H670" s="24"/>
      <c r="I670" s="24"/>
      <c r="J670"/>
      <c r="K670"/>
      <c r="L670"/>
      <c r="M670"/>
      <c r="N670"/>
      <c r="O670"/>
    </row>
    <row r="671" spans="1:15" ht="12.75">
      <c r="A671"/>
      <c r="D671"/>
      <c r="E671"/>
      <c r="F671" s="24"/>
      <c r="G671" s="24"/>
      <c r="H671" s="24"/>
      <c r="I671" s="24"/>
      <c r="J671"/>
      <c r="K671"/>
      <c r="L671"/>
      <c r="M671"/>
      <c r="N671"/>
      <c r="O671"/>
    </row>
    <row r="672" spans="1:15" ht="12.75">
      <c r="A672"/>
      <c r="D672"/>
      <c r="E672"/>
      <c r="F672" s="24"/>
      <c r="G672" s="24"/>
      <c r="H672" s="24"/>
      <c r="I672" s="24"/>
      <c r="J672"/>
      <c r="K672"/>
      <c r="L672"/>
      <c r="M672"/>
      <c r="N672"/>
      <c r="O672"/>
    </row>
    <row r="673" spans="1:15" ht="12.75">
      <c r="A673"/>
      <c r="D673"/>
      <c r="E673"/>
      <c r="F673" s="24"/>
      <c r="G673" s="24"/>
      <c r="H673" s="24"/>
      <c r="I673" s="24"/>
      <c r="J673"/>
      <c r="K673"/>
      <c r="L673"/>
      <c r="M673"/>
      <c r="N673"/>
      <c r="O673"/>
    </row>
    <row r="674" spans="1:15" ht="12.75">
      <c r="A674"/>
      <c r="D674"/>
      <c r="E674"/>
      <c r="F674" s="24"/>
      <c r="G674" s="24"/>
      <c r="H674" s="24"/>
      <c r="I674" s="24"/>
      <c r="J674"/>
      <c r="K674"/>
      <c r="L674"/>
      <c r="M674"/>
      <c r="N674"/>
      <c r="O674"/>
    </row>
    <row r="675" spans="1:15" ht="12.75">
      <c r="A675"/>
      <c r="D675"/>
      <c r="E675"/>
      <c r="F675" s="24"/>
      <c r="G675" s="24"/>
      <c r="H675" s="24"/>
      <c r="I675" s="24"/>
      <c r="J675"/>
      <c r="K675"/>
      <c r="L675"/>
      <c r="M675"/>
      <c r="N675"/>
      <c r="O675"/>
    </row>
    <row r="676" spans="1:15" ht="12.75">
      <c r="A676"/>
      <c r="D676"/>
      <c r="E676"/>
      <c r="F676" s="24"/>
      <c r="G676" s="24"/>
      <c r="H676" s="24"/>
      <c r="I676" s="24"/>
      <c r="J676"/>
      <c r="K676"/>
      <c r="L676"/>
      <c r="M676"/>
      <c r="N676"/>
      <c r="O676"/>
    </row>
    <row r="677" spans="1:15" ht="12.75">
      <c r="A677"/>
      <c r="D677"/>
      <c r="E677"/>
      <c r="F677" s="24"/>
      <c r="G677" s="24"/>
      <c r="H677" s="24"/>
      <c r="I677" s="24"/>
      <c r="J677"/>
      <c r="K677"/>
      <c r="L677"/>
      <c r="M677"/>
      <c r="N677"/>
      <c r="O677"/>
    </row>
    <row r="678" spans="1:15" ht="12.75">
      <c r="A678"/>
      <c r="D678"/>
      <c r="E678"/>
      <c r="F678" s="24"/>
      <c r="G678" s="24"/>
      <c r="H678" s="24"/>
      <c r="I678" s="24"/>
      <c r="J678"/>
      <c r="K678"/>
      <c r="L678"/>
      <c r="M678"/>
      <c r="N678"/>
      <c r="O678"/>
    </row>
    <row r="679" spans="1:15" ht="12.75">
      <c r="A679"/>
      <c r="D679"/>
      <c r="E679"/>
      <c r="F679" s="24"/>
      <c r="G679" s="24"/>
      <c r="H679" s="24"/>
      <c r="I679" s="24"/>
      <c r="J679"/>
      <c r="K679"/>
      <c r="L679"/>
      <c r="M679"/>
      <c r="N679"/>
      <c r="O679"/>
    </row>
    <row r="680" spans="1:15" ht="12.75">
      <c r="A680"/>
      <c r="D680"/>
      <c r="E680"/>
      <c r="F680" s="24"/>
      <c r="G680" s="24"/>
      <c r="H680" s="24"/>
      <c r="I680" s="24"/>
      <c r="J680"/>
      <c r="K680"/>
      <c r="L680"/>
      <c r="M680"/>
      <c r="N680"/>
      <c r="O680"/>
    </row>
    <row r="681" spans="1:15" ht="12.75">
      <c r="A681"/>
      <c r="D681"/>
      <c r="E681"/>
      <c r="F681" s="24"/>
      <c r="G681" s="24"/>
      <c r="H681" s="24"/>
      <c r="I681" s="24"/>
      <c r="J681"/>
      <c r="K681"/>
      <c r="L681"/>
      <c r="M681"/>
      <c r="N681"/>
      <c r="O681"/>
    </row>
    <row r="682" spans="1:15" ht="12.75">
      <c r="A682"/>
      <c r="D682"/>
      <c r="E682"/>
      <c r="F682" s="24"/>
      <c r="G682" s="24"/>
      <c r="H682" s="24"/>
      <c r="I682" s="24"/>
      <c r="J682"/>
      <c r="K682"/>
      <c r="L682"/>
      <c r="M682"/>
      <c r="N682"/>
      <c r="O682"/>
    </row>
    <row r="683" spans="1:15" ht="12.75">
      <c r="A683"/>
      <c r="D683"/>
      <c r="E683"/>
      <c r="F683" s="24"/>
      <c r="G683" s="24"/>
      <c r="H683" s="24"/>
      <c r="I683" s="24"/>
      <c r="J683"/>
      <c r="K683"/>
      <c r="L683"/>
      <c r="M683"/>
      <c r="N683"/>
      <c r="O683"/>
    </row>
    <row r="684" spans="1:15" ht="12.75">
      <c r="A684"/>
      <c r="D684"/>
      <c r="E684"/>
      <c r="F684" s="24"/>
      <c r="G684" s="24"/>
      <c r="H684" s="24"/>
      <c r="I684" s="24"/>
      <c r="J684"/>
      <c r="K684"/>
      <c r="L684"/>
      <c r="M684"/>
      <c r="N684"/>
      <c r="O684"/>
    </row>
    <row r="685" spans="1:15" ht="12.75">
      <c r="A685"/>
      <c r="D685"/>
      <c r="E685"/>
      <c r="F685" s="24"/>
      <c r="G685" s="24"/>
      <c r="H685" s="24"/>
      <c r="I685" s="24"/>
      <c r="J685"/>
      <c r="K685"/>
      <c r="L685"/>
      <c r="M685"/>
      <c r="N685"/>
      <c r="O685"/>
    </row>
    <row r="686" spans="1:15" ht="12.75">
      <c r="A686"/>
      <c r="D686"/>
      <c r="E686"/>
      <c r="F686" s="24"/>
      <c r="G686" s="24"/>
      <c r="H686" s="24"/>
      <c r="I686" s="24"/>
      <c r="J686"/>
      <c r="K686"/>
      <c r="L686"/>
      <c r="M686"/>
      <c r="N686"/>
      <c r="O686"/>
    </row>
    <row r="687" spans="1:15" ht="12.75">
      <c r="A687"/>
      <c r="D687"/>
      <c r="E687"/>
      <c r="F687" s="24"/>
      <c r="G687" s="24"/>
      <c r="H687" s="24"/>
      <c r="I687" s="24"/>
      <c r="J687"/>
      <c r="K687"/>
      <c r="L687"/>
      <c r="M687"/>
      <c r="N687"/>
      <c r="O687"/>
    </row>
    <row r="688" spans="1:15" ht="12.75">
      <c r="A688"/>
      <c r="D688"/>
      <c r="E688"/>
      <c r="F688" s="24"/>
      <c r="G688" s="24"/>
      <c r="H688" s="24"/>
      <c r="I688" s="24"/>
      <c r="J688"/>
      <c r="K688"/>
      <c r="L688"/>
      <c r="M688"/>
      <c r="N688"/>
      <c r="O688"/>
    </row>
    <row r="689" spans="1:15" ht="12.75">
      <c r="A689"/>
      <c r="D689"/>
      <c r="E689"/>
      <c r="F689" s="24"/>
      <c r="G689" s="24"/>
      <c r="H689" s="24"/>
      <c r="I689" s="24"/>
      <c r="J689"/>
      <c r="K689"/>
      <c r="L689"/>
      <c r="M689"/>
      <c r="N689"/>
      <c r="O689"/>
    </row>
    <row r="690" spans="1:15" ht="12.75">
      <c r="A690"/>
      <c r="D690"/>
      <c r="E690"/>
      <c r="F690" s="24"/>
      <c r="G690" s="24"/>
      <c r="H690" s="24"/>
      <c r="I690" s="24"/>
      <c r="J690"/>
      <c r="K690"/>
      <c r="L690"/>
      <c r="M690"/>
      <c r="N690"/>
      <c r="O690"/>
    </row>
    <row r="691" spans="1:15" ht="12.75">
      <c r="A691"/>
      <c r="D691"/>
      <c r="E691"/>
      <c r="F691" s="24"/>
      <c r="G691" s="24"/>
      <c r="H691" s="24"/>
      <c r="I691" s="24"/>
      <c r="J691"/>
      <c r="K691"/>
      <c r="L691"/>
      <c r="M691"/>
      <c r="N691"/>
      <c r="O691"/>
    </row>
    <row r="692" spans="1:15" ht="12.75">
      <c r="A692"/>
      <c r="D692"/>
      <c r="E692"/>
      <c r="F692" s="24"/>
      <c r="G692" s="24"/>
      <c r="H692" s="24"/>
      <c r="I692" s="24"/>
      <c r="J692"/>
      <c r="K692"/>
      <c r="L692"/>
      <c r="M692"/>
      <c r="N692"/>
      <c r="O692"/>
    </row>
    <row r="693" spans="1:15" ht="12.75">
      <c r="A693"/>
      <c r="D693"/>
      <c r="E693"/>
      <c r="F693" s="24"/>
      <c r="G693" s="24"/>
      <c r="H693" s="24"/>
      <c r="I693" s="24"/>
      <c r="J693"/>
      <c r="K693"/>
      <c r="L693"/>
      <c r="M693"/>
      <c r="N693"/>
      <c r="O693"/>
    </row>
    <row r="694" spans="1:15" ht="12.75">
      <c r="A694"/>
      <c r="D694"/>
      <c r="E694"/>
      <c r="F694" s="24"/>
      <c r="G694" s="24"/>
      <c r="H694" s="24"/>
      <c r="I694" s="24"/>
      <c r="J694"/>
      <c r="K694"/>
      <c r="L694"/>
      <c r="M694"/>
      <c r="N694"/>
      <c r="O694"/>
    </row>
    <row r="695" spans="1:15" ht="12.75">
      <c r="A695"/>
      <c r="D695"/>
      <c r="E695"/>
      <c r="F695" s="24"/>
      <c r="G695" s="24"/>
      <c r="H695" s="24"/>
      <c r="I695" s="24"/>
      <c r="J695"/>
      <c r="K695"/>
      <c r="L695"/>
      <c r="M695"/>
      <c r="N695"/>
      <c r="O695"/>
    </row>
    <row r="696" spans="1:15" ht="12.75">
      <c r="A696"/>
      <c r="D696"/>
      <c r="E696"/>
      <c r="F696" s="24"/>
      <c r="G696" s="24"/>
      <c r="H696" s="24"/>
      <c r="I696" s="24"/>
      <c r="J696"/>
      <c r="K696"/>
      <c r="L696"/>
      <c r="M696"/>
      <c r="N696"/>
      <c r="O696"/>
    </row>
    <row r="697" spans="1:15" ht="12.75">
      <c r="A697"/>
      <c r="D697"/>
      <c r="E697"/>
      <c r="F697" s="24"/>
      <c r="G697" s="24"/>
      <c r="H697" s="24"/>
      <c r="I697" s="24"/>
      <c r="J697"/>
      <c r="K697"/>
      <c r="L697"/>
      <c r="M697"/>
      <c r="N697"/>
      <c r="O697"/>
    </row>
    <row r="698" spans="1:15" ht="12.75">
      <c r="A698"/>
      <c r="D698"/>
      <c r="E698"/>
      <c r="F698" s="24"/>
      <c r="G698" s="24"/>
      <c r="H698" s="24"/>
      <c r="I698" s="24"/>
      <c r="J698"/>
      <c r="K698"/>
      <c r="L698"/>
      <c r="M698"/>
      <c r="N698"/>
      <c r="O698"/>
    </row>
    <row r="699" spans="1:15" ht="12.75">
      <c r="A699"/>
      <c r="D699"/>
      <c r="E699"/>
      <c r="F699" s="24"/>
      <c r="G699" s="24"/>
      <c r="H699" s="24"/>
      <c r="I699" s="24"/>
      <c r="J699"/>
      <c r="K699"/>
      <c r="L699"/>
      <c r="M699"/>
      <c r="N699"/>
      <c r="O699"/>
    </row>
    <row r="700" spans="1:15" ht="12.75">
      <c r="A700"/>
      <c r="D700"/>
      <c r="E700"/>
      <c r="F700" s="24"/>
      <c r="G700" s="24"/>
      <c r="H700" s="24"/>
      <c r="I700" s="24"/>
      <c r="J700"/>
      <c r="K700"/>
      <c r="L700"/>
      <c r="M700"/>
      <c r="N700"/>
      <c r="O700"/>
    </row>
    <row r="701" spans="1:15" ht="12.75">
      <c r="A701"/>
      <c r="D701"/>
      <c r="E701"/>
      <c r="F701" s="24"/>
      <c r="G701" s="24"/>
      <c r="H701" s="24"/>
      <c r="I701" s="24"/>
      <c r="J701"/>
      <c r="K701"/>
      <c r="L701"/>
      <c r="M701"/>
      <c r="N701"/>
      <c r="O701"/>
    </row>
    <row r="702" spans="1:15" ht="12.75">
      <c r="A702"/>
      <c r="D702"/>
      <c r="E702"/>
      <c r="F702" s="24"/>
      <c r="G702" s="24"/>
      <c r="H702" s="24"/>
      <c r="I702" s="24"/>
      <c r="J702"/>
      <c r="K702"/>
      <c r="L702"/>
      <c r="M702"/>
      <c r="N702"/>
      <c r="O702"/>
    </row>
    <row r="703" spans="1:15" ht="12.75">
      <c r="A703"/>
      <c r="D703"/>
      <c r="E703"/>
      <c r="F703" s="24"/>
      <c r="G703" s="24"/>
      <c r="H703" s="24"/>
      <c r="I703" s="24"/>
      <c r="J703"/>
      <c r="K703"/>
      <c r="L703"/>
      <c r="M703"/>
      <c r="N703"/>
      <c r="O703"/>
    </row>
    <row r="704" spans="1:15" ht="12.75">
      <c r="A704"/>
      <c r="D704"/>
      <c r="E704"/>
      <c r="F704" s="24"/>
      <c r="G704" s="24"/>
      <c r="H704" s="24"/>
      <c r="I704" s="24"/>
      <c r="J704"/>
      <c r="K704"/>
      <c r="L704"/>
      <c r="M704"/>
      <c r="N704"/>
      <c r="O704"/>
    </row>
    <row r="705" spans="1:15" ht="12.75">
      <c r="A705"/>
      <c r="D705"/>
      <c r="E705"/>
      <c r="F705" s="24"/>
      <c r="G705" s="24"/>
      <c r="H705" s="24"/>
      <c r="I705" s="24"/>
      <c r="J705"/>
      <c r="K705"/>
      <c r="L705"/>
      <c r="M705"/>
      <c r="N705"/>
      <c r="O705"/>
    </row>
    <row r="706" spans="1:15" ht="12.75">
      <c r="A706"/>
      <c r="D706"/>
      <c r="E706"/>
      <c r="F706" s="24"/>
      <c r="G706" s="24"/>
      <c r="H706" s="24"/>
      <c r="I706" s="24"/>
      <c r="J706"/>
      <c r="K706"/>
      <c r="L706"/>
      <c r="M706"/>
      <c r="N706"/>
      <c r="O706"/>
    </row>
    <row r="707" spans="1:15" ht="12.75">
      <c r="A707"/>
      <c r="D707"/>
      <c r="E707"/>
      <c r="F707" s="24"/>
      <c r="G707" s="24"/>
      <c r="H707" s="24"/>
      <c r="I707" s="24"/>
      <c r="J707"/>
      <c r="K707"/>
      <c r="L707"/>
      <c r="M707"/>
      <c r="N707"/>
      <c r="O707"/>
    </row>
    <row r="708" spans="1:15" ht="12.75">
      <c r="A708"/>
      <c r="D708"/>
      <c r="E708"/>
      <c r="F708" s="24"/>
      <c r="G708" s="24"/>
      <c r="H708" s="24"/>
      <c r="I708" s="24"/>
      <c r="J708"/>
      <c r="K708"/>
      <c r="L708"/>
      <c r="M708"/>
      <c r="N708"/>
      <c r="O708"/>
    </row>
    <row r="709" spans="1:15" ht="12.75">
      <c r="A709"/>
      <c r="D709"/>
      <c r="E709"/>
      <c r="F709" s="24"/>
      <c r="G709" s="24"/>
      <c r="H709" s="24"/>
      <c r="I709" s="24"/>
      <c r="J709"/>
      <c r="K709"/>
      <c r="L709"/>
      <c r="M709"/>
      <c r="N709"/>
      <c r="O709"/>
    </row>
    <row r="710" spans="1:15" ht="12.75">
      <c r="A710"/>
      <c r="D710"/>
      <c r="E710"/>
      <c r="F710" s="24"/>
      <c r="G710" s="24"/>
      <c r="H710" s="24"/>
      <c r="I710" s="24"/>
      <c r="J710"/>
      <c r="K710"/>
      <c r="L710"/>
      <c r="M710"/>
      <c r="N710"/>
      <c r="O710"/>
    </row>
    <row r="711" spans="1:15" ht="12.75">
      <c r="A711"/>
      <c r="D711"/>
      <c r="E711"/>
      <c r="F711" s="24"/>
      <c r="G711" s="24"/>
      <c r="H711" s="24"/>
      <c r="I711" s="24"/>
      <c r="J711"/>
      <c r="K711"/>
      <c r="L711"/>
      <c r="M711"/>
      <c r="N711"/>
      <c r="O711"/>
    </row>
    <row r="712" spans="1:15" ht="12.75">
      <c r="A712"/>
      <c r="D712"/>
      <c r="E712"/>
      <c r="F712" s="24"/>
      <c r="G712" s="24"/>
      <c r="H712" s="24"/>
      <c r="I712" s="24"/>
      <c r="J712"/>
      <c r="K712"/>
      <c r="L712"/>
      <c r="M712"/>
      <c r="N712"/>
      <c r="O712"/>
    </row>
    <row r="713" spans="1:15" ht="12.75">
      <c r="A713"/>
      <c r="D713"/>
      <c r="E713"/>
      <c r="F713" s="24"/>
      <c r="G713" s="24"/>
      <c r="H713" s="24"/>
      <c r="I713" s="24"/>
      <c r="J713"/>
      <c r="K713"/>
      <c r="L713"/>
      <c r="M713"/>
      <c r="N713"/>
      <c r="O713"/>
    </row>
    <row r="714" spans="1:15" ht="12.75">
      <c r="A714"/>
      <c r="D714"/>
      <c r="E714"/>
      <c r="F714" s="24"/>
      <c r="G714" s="24"/>
      <c r="H714" s="24"/>
      <c r="I714" s="24"/>
      <c r="J714"/>
      <c r="K714"/>
      <c r="L714"/>
      <c r="M714"/>
      <c r="N714"/>
      <c r="O714"/>
    </row>
    <row r="715" spans="1:15" ht="12.75">
      <c r="A715"/>
      <c r="D715"/>
      <c r="E715"/>
      <c r="F715" s="24"/>
      <c r="G715" s="24"/>
      <c r="H715" s="24"/>
      <c r="I715" s="24"/>
      <c r="J715"/>
      <c r="K715"/>
      <c r="L715"/>
      <c r="M715"/>
      <c r="N715"/>
      <c r="O715"/>
    </row>
    <row r="716" spans="1:15" ht="12.75">
      <c r="A716"/>
      <c r="D716"/>
      <c r="E716"/>
      <c r="F716" s="24"/>
      <c r="G716" s="24"/>
      <c r="H716" s="24"/>
      <c r="I716" s="24"/>
      <c r="J716"/>
      <c r="K716"/>
      <c r="L716"/>
      <c r="M716"/>
      <c r="N716"/>
      <c r="O716"/>
    </row>
    <row r="717" spans="1:15" ht="12.75">
      <c r="A717"/>
      <c r="D717"/>
      <c r="E717"/>
      <c r="F717" s="24"/>
      <c r="G717" s="24"/>
      <c r="H717" s="24"/>
      <c r="I717" s="24"/>
      <c r="J717"/>
      <c r="K717"/>
      <c r="L717"/>
      <c r="M717"/>
      <c r="N717"/>
      <c r="O717"/>
    </row>
    <row r="718" spans="1:15" ht="12.75">
      <c r="A718"/>
      <c r="D718"/>
      <c r="E718"/>
      <c r="F718" s="24"/>
      <c r="G718" s="24"/>
      <c r="H718" s="24"/>
      <c r="I718" s="24"/>
      <c r="J718"/>
      <c r="K718"/>
      <c r="L718"/>
      <c r="M718"/>
      <c r="N718"/>
      <c r="O718"/>
    </row>
    <row r="719" spans="1:15" ht="12.75">
      <c r="A719"/>
      <c r="D719"/>
      <c r="E719"/>
      <c r="F719" s="24"/>
      <c r="G719" s="24"/>
      <c r="H719" s="24"/>
      <c r="I719" s="24"/>
      <c r="J719"/>
      <c r="K719"/>
      <c r="L719"/>
      <c r="M719"/>
      <c r="N719"/>
      <c r="O719"/>
    </row>
    <row r="720" spans="1:15" ht="12.75">
      <c r="A720"/>
      <c r="D720"/>
      <c r="E720"/>
      <c r="F720" s="24"/>
      <c r="G720" s="24"/>
      <c r="H720" s="24"/>
      <c r="I720" s="24"/>
      <c r="J720"/>
      <c r="K720"/>
      <c r="L720"/>
      <c r="M720"/>
      <c r="N720"/>
      <c r="O720"/>
    </row>
    <row r="721" spans="1:15" ht="12.75">
      <c r="A721"/>
      <c r="D721"/>
      <c r="E721"/>
      <c r="F721" s="24"/>
      <c r="G721" s="24"/>
      <c r="H721" s="24"/>
      <c r="I721" s="24"/>
      <c r="J721"/>
      <c r="K721"/>
      <c r="L721"/>
      <c r="M721"/>
      <c r="N721"/>
      <c r="O721"/>
    </row>
    <row r="722" spans="1:15" ht="12.75">
      <c r="A722"/>
      <c r="D722"/>
      <c r="E722"/>
      <c r="F722" s="24"/>
      <c r="G722" s="24"/>
      <c r="H722" s="24"/>
      <c r="I722" s="24"/>
      <c r="J722"/>
      <c r="K722"/>
      <c r="L722"/>
      <c r="M722"/>
      <c r="N722"/>
      <c r="O722"/>
    </row>
    <row r="723" spans="1:15" ht="12.75">
      <c r="A723"/>
      <c r="D723"/>
      <c r="E723"/>
      <c r="F723" s="24"/>
      <c r="G723" s="24"/>
      <c r="H723" s="24"/>
      <c r="I723" s="24"/>
      <c r="J723"/>
      <c r="K723"/>
      <c r="L723"/>
      <c r="M723"/>
      <c r="N723"/>
      <c r="O723"/>
    </row>
    <row r="724" spans="1:15" ht="12.75">
      <c r="A724"/>
      <c r="D724"/>
      <c r="E724"/>
      <c r="F724" s="24"/>
      <c r="G724" s="24"/>
      <c r="H724" s="24"/>
      <c r="I724" s="24"/>
      <c r="J724"/>
      <c r="K724"/>
      <c r="L724"/>
      <c r="M724"/>
      <c r="N724"/>
      <c r="O724"/>
    </row>
    <row r="725" spans="1:15" ht="12.75">
      <c r="A725"/>
      <c r="D725"/>
      <c r="E725"/>
      <c r="F725" s="24"/>
      <c r="G725" s="24"/>
      <c r="H725" s="24"/>
      <c r="I725" s="24"/>
      <c r="J725"/>
      <c r="K725"/>
      <c r="L725"/>
      <c r="M725"/>
      <c r="N725"/>
      <c r="O725"/>
    </row>
    <row r="726" spans="1:15" ht="12.75">
      <c r="A726"/>
      <c r="D726"/>
      <c r="E726"/>
      <c r="F726" s="24"/>
      <c r="G726" s="24"/>
      <c r="H726" s="24"/>
      <c r="I726" s="24"/>
      <c r="J726"/>
      <c r="K726"/>
      <c r="L726"/>
      <c r="M726"/>
      <c r="N726"/>
      <c r="O726"/>
    </row>
    <row r="727" spans="1:15" ht="12.75">
      <c r="A727"/>
      <c r="D727"/>
      <c r="E727"/>
      <c r="F727" s="24"/>
      <c r="G727" s="24"/>
      <c r="H727" s="24"/>
      <c r="I727" s="24"/>
      <c r="J727"/>
      <c r="K727"/>
      <c r="L727"/>
      <c r="M727"/>
      <c r="N727"/>
      <c r="O727"/>
    </row>
    <row r="728" spans="1:15" ht="12.75">
      <c r="A728"/>
      <c r="D728"/>
      <c r="E728"/>
      <c r="F728" s="24"/>
      <c r="G728" s="24"/>
      <c r="H728" s="24"/>
      <c r="I728" s="24"/>
      <c r="J728"/>
      <c r="K728"/>
      <c r="L728"/>
      <c r="M728"/>
      <c r="N728"/>
      <c r="O728"/>
    </row>
    <row r="729" spans="1:15" ht="12.75">
      <c r="A729"/>
      <c r="D729"/>
      <c r="E729"/>
      <c r="F729" s="24"/>
      <c r="G729" s="24"/>
      <c r="H729" s="24"/>
      <c r="I729" s="24"/>
      <c r="J729"/>
      <c r="K729"/>
      <c r="L729"/>
      <c r="M729"/>
      <c r="N729"/>
      <c r="O729"/>
    </row>
    <row r="730" spans="1:15" ht="12.75">
      <c r="A730"/>
      <c r="D730"/>
      <c r="E730"/>
      <c r="F730" s="24"/>
      <c r="G730" s="24"/>
      <c r="H730" s="24"/>
      <c r="I730" s="24"/>
      <c r="J730"/>
      <c r="K730"/>
      <c r="L730"/>
      <c r="M730"/>
      <c r="N730"/>
      <c r="O730"/>
    </row>
    <row r="731" spans="1:15" ht="12.75">
      <c r="A731"/>
      <c r="D731"/>
      <c r="E731"/>
      <c r="F731" s="24"/>
      <c r="G731" s="24"/>
      <c r="H731" s="24"/>
      <c r="I731" s="24"/>
      <c r="J731"/>
      <c r="K731"/>
      <c r="L731"/>
      <c r="M731"/>
      <c r="N731"/>
      <c r="O731"/>
    </row>
    <row r="732" spans="1:15" ht="12.75">
      <c r="A732"/>
      <c r="D732"/>
      <c r="E732"/>
      <c r="F732" s="24"/>
      <c r="G732" s="24"/>
      <c r="H732" s="24"/>
      <c r="I732" s="24"/>
      <c r="J732"/>
      <c r="K732"/>
      <c r="L732"/>
      <c r="M732"/>
      <c r="N732"/>
      <c r="O732"/>
    </row>
    <row r="733" spans="1:15" ht="12.75">
      <c r="A733"/>
      <c r="D733"/>
      <c r="E733"/>
      <c r="F733" s="24"/>
      <c r="G733" s="24"/>
      <c r="H733" s="24"/>
      <c r="I733" s="24"/>
      <c r="J733"/>
      <c r="K733"/>
      <c r="L733"/>
      <c r="M733"/>
      <c r="N733"/>
      <c r="O733"/>
    </row>
    <row r="734" spans="1:15" ht="12.75">
      <c r="A734"/>
      <c r="D734"/>
      <c r="E734"/>
      <c r="F734" s="24"/>
      <c r="G734" s="24"/>
      <c r="H734" s="24"/>
      <c r="I734" s="24"/>
      <c r="J734"/>
      <c r="K734"/>
      <c r="L734"/>
      <c r="M734"/>
      <c r="N734"/>
      <c r="O734"/>
    </row>
    <row r="735" spans="1:15" ht="12.75">
      <c r="A735"/>
      <c r="D735"/>
      <c r="E735"/>
      <c r="F735" s="24"/>
      <c r="G735" s="24"/>
      <c r="H735" s="24"/>
      <c r="I735" s="24"/>
      <c r="J735"/>
      <c r="K735"/>
      <c r="L735"/>
      <c r="M735"/>
      <c r="N735"/>
      <c r="O735"/>
    </row>
    <row r="736" spans="1:15" ht="12.75">
      <c r="A736"/>
      <c r="D736"/>
      <c r="E736"/>
      <c r="F736" s="24"/>
      <c r="G736" s="24"/>
      <c r="H736" s="24"/>
      <c r="I736" s="24"/>
      <c r="J736"/>
      <c r="K736"/>
      <c r="L736"/>
      <c r="M736"/>
      <c r="N736"/>
      <c r="O736"/>
    </row>
    <row r="737" spans="1:15" ht="12.75">
      <c r="A737"/>
      <c r="D737"/>
      <c r="E737"/>
      <c r="F737" s="24"/>
      <c r="G737" s="24"/>
      <c r="H737" s="24"/>
      <c r="I737" s="24"/>
      <c r="J737"/>
      <c r="K737"/>
      <c r="L737"/>
      <c r="M737"/>
      <c r="N737"/>
      <c r="O737"/>
    </row>
    <row r="738" spans="1:15" ht="12.75">
      <c r="A738"/>
      <c r="D738"/>
      <c r="E738"/>
      <c r="F738" s="24"/>
      <c r="G738" s="24"/>
      <c r="H738" s="24"/>
      <c r="I738" s="24"/>
      <c r="J738"/>
      <c r="K738"/>
      <c r="L738"/>
      <c r="M738"/>
      <c r="N738"/>
      <c r="O738"/>
    </row>
    <row r="739" spans="1:15" ht="12.75">
      <c r="A739"/>
      <c r="D739"/>
      <c r="E739"/>
      <c r="F739" s="24"/>
      <c r="G739" s="24"/>
      <c r="H739" s="24"/>
      <c r="I739" s="24"/>
      <c r="J739"/>
      <c r="K739"/>
      <c r="L739"/>
      <c r="M739"/>
      <c r="N739"/>
      <c r="O739"/>
    </row>
    <row r="740" spans="1:15" ht="12.75">
      <c r="A740"/>
      <c r="D740"/>
      <c r="E740"/>
      <c r="F740" s="24"/>
      <c r="G740" s="24"/>
      <c r="H740" s="24"/>
      <c r="I740" s="24"/>
      <c r="J740"/>
      <c r="K740"/>
      <c r="L740"/>
      <c r="M740"/>
      <c r="N740"/>
      <c r="O740"/>
    </row>
    <row r="741" spans="1:15" ht="12.75">
      <c r="A741"/>
      <c r="D741"/>
      <c r="E741"/>
      <c r="F741" s="24"/>
      <c r="G741" s="24"/>
      <c r="H741" s="24"/>
      <c r="I741" s="24"/>
      <c r="J741"/>
      <c r="K741"/>
      <c r="L741"/>
      <c r="M741"/>
      <c r="N741"/>
      <c r="O741"/>
    </row>
    <row r="742" spans="1:15" ht="12.75">
      <c r="A742"/>
      <c r="D742"/>
      <c r="E742"/>
      <c r="F742" s="24"/>
      <c r="G742" s="24"/>
      <c r="H742" s="24"/>
      <c r="I742" s="24"/>
      <c r="J742"/>
      <c r="K742"/>
      <c r="L742"/>
      <c r="M742"/>
      <c r="N742"/>
      <c r="O742"/>
    </row>
    <row r="743" spans="1:15" ht="12.75">
      <c r="A743"/>
      <c r="D743"/>
      <c r="E743"/>
      <c r="F743" s="24"/>
      <c r="G743" s="24"/>
      <c r="H743" s="24"/>
      <c r="I743" s="24"/>
      <c r="J743"/>
      <c r="K743"/>
      <c r="L743"/>
      <c r="M743"/>
      <c r="N743"/>
      <c r="O743"/>
    </row>
    <row r="744" spans="1:15" ht="12.75">
      <c r="A744"/>
      <c r="D744"/>
      <c r="E744"/>
      <c r="F744" s="24"/>
      <c r="G744" s="24"/>
      <c r="H744" s="24"/>
      <c r="I744" s="24"/>
      <c r="J744"/>
      <c r="K744"/>
      <c r="L744"/>
      <c r="M744"/>
      <c r="N744"/>
      <c r="O744"/>
    </row>
    <row r="745" spans="1:15" ht="12.75">
      <c r="A745"/>
      <c r="D745"/>
      <c r="E745"/>
      <c r="F745" s="24"/>
      <c r="G745" s="24"/>
      <c r="H745" s="24"/>
      <c r="I745" s="24"/>
      <c r="J745"/>
      <c r="K745"/>
      <c r="L745"/>
      <c r="M745"/>
      <c r="N745"/>
      <c r="O745"/>
    </row>
    <row r="746" spans="1:15" ht="12.75">
      <c r="A746"/>
      <c r="D746"/>
      <c r="E746"/>
      <c r="F746" s="24"/>
      <c r="G746" s="24"/>
      <c r="H746" s="24"/>
      <c r="I746" s="24"/>
      <c r="J746"/>
      <c r="K746"/>
      <c r="L746"/>
      <c r="M746"/>
      <c r="N746"/>
      <c r="O746"/>
    </row>
    <row r="747" spans="1:15" ht="12.75">
      <c r="A747"/>
      <c r="D747"/>
      <c r="E747"/>
      <c r="F747" s="24"/>
      <c r="G747" s="24"/>
      <c r="H747" s="24"/>
      <c r="I747" s="24"/>
      <c r="J747"/>
      <c r="K747"/>
      <c r="L747"/>
      <c r="M747"/>
      <c r="N747"/>
      <c r="O747"/>
    </row>
    <row r="748" spans="1:15" ht="12.75">
      <c r="A748"/>
      <c r="D748"/>
      <c r="E748"/>
      <c r="F748" s="24"/>
      <c r="G748" s="24"/>
      <c r="H748" s="24"/>
      <c r="I748" s="24"/>
      <c r="J748"/>
      <c r="K748"/>
      <c r="L748"/>
      <c r="M748"/>
      <c r="N748"/>
      <c r="O748"/>
    </row>
    <row r="749" spans="1:15" ht="12.75">
      <c r="A749"/>
      <c r="D749"/>
      <c r="E749"/>
      <c r="F749" s="24"/>
      <c r="G749" s="24"/>
      <c r="H749" s="24"/>
      <c r="I749" s="24"/>
      <c r="J749"/>
      <c r="K749"/>
      <c r="L749"/>
      <c r="M749"/>
      <c r="N749"/>
      <c r="O749"/>
    </row>
    <row r="750" spans="1:15" ht="12.75">
      <c r="A750"/>
      <c r="D750"/>
      <c r="E750"/>
      <c r="F750" s="24"/>
      <c r="G750" s="24"/>
      <c r="H750" s="24"/>
      <c r="I750" s="24"/>
      <c r="J750"/>
      <c r="K750"/>
      <c r="L750"/>
      <c r="M750"/>
      <c r="N750"/>
      <c r="O750"/>
    </row>
    <row r="751" spans="1:15" ht="12.75">
      <c r="A751"/>
      <c r="D751"/>
      <c r="E751"/>
      <c r="F751" s="24"/>
      <c r="G751" s="24"/>
      <c r="H751" s="24"/>
      <c r="I751" s="24"/>
      <c r="J751"/>
      <c r="K751"/>
      <c r="L751"/>
      <c r="M751"/>
      <c r="N751"/>
      <c r="O751"/>
    </row>
    <row r="752" spans="1:15" ht="12.75">
      <c r="A752"/>
      <c r="D752"/>
      <c r="E752"/>
      <c r="F752" s="24"/>
      <c r="G752" s="24"/>
      <c r="H752" s="24"/>
      <c r="I752" s="24"/>
      <c r="J752"/>
      <c r="K752"/>
      <c r="L752"/>
      <c r="M752"/>
      <c r="N752"/>
      <c r="O752"/>
    </row>
    <row r="753" spans="1:15" ht="12.75">
      <c r="A753"/>
      <c r="D753"/>
      <c r="E753"/>
      <c r="F753" s="24"/>
      <c r="G753" s="24"/>
      <c r="H753" s="24"/>
      <c r="I753" s="24"/>
      <c r="J753"/>
      <c r="K753"/>
      <c r="L753"/>
      <c r="M753"/>
      <c r="N753"/>
      <c r="O753"/>
    </row>
    <row r="754" spans="1:15" ht="12.75">
      <c r="A754"/>
      <c r="D754"/>
      <c r="E754"/>
      <c r="F754" s="24"/>
      <c r="G754" s="24"/>
      <c r="H754" s="24"/>
      <c r="I754" s="24"/>
      <c r="J754"/>
      <c r="K754"/>
      <c r="L754"/>
      <c r="M754"/>
      <c r="N754"/>
      <c r="O754"/>
    </row>
    <row r="755" spans="1:15" ht="12.75">
      <c r="A755"/>
      <c r="D755"/>
      <c r="E755"/>
      <c r="F755" s="24"/>
      <c r="G755" s="24"/>
      <c r="H755" s="24"/>
      <c r="I755" s="24"/>
      <c r="J755"/>
      <c r="K755"/>
      <c r="L755"/>
      <c r="M755"/>
      <c r="N755"/>
      <c r="O755"/>
    </row>
    <row r="756" spans="1:15" ht="12.75">
      <c r="A756"/>
      <c r="D756"/>
      <c r="E756"/>
      <c r="F756" s="24"/>
      <c r="G756" s="24"/>
      <c r="H756" s="24"/>
      <c r="I756" s="24"/>
      <c r="J756"/>
      <c r="K756"/>
      <c r="L756"/>
      <c r="M756"/>
      <c r="N756"/>
      <c r="O756"/>
    </row>
    <row r="757" spans="1:15" ht="12.75">
      <c r="A757"/>
      <c r="D757"/>
      <c r="E757"/>
      <c r="F757" s="24"/>
      <c r="G757" s="24"/>
      <c r="H757" s="24"/>
      <c r="I757" s="24"/>
      <c r="J757"/>
      <c r="K757"/>
      <c r="L757"/>
      <c r="M757"/>
      <c r="N757"/>
      <c r="O757"/>
    </row>
    <row r="758" spans="1:15" ht="12.75">
      <c r="A758"/>
      <c r="D758"/>
      <c r="E758"/>
      <c r="F758" s="24"/>
      <c r="G758" s="24"/>
      <c r="H758" s="24"/>
      <c r="I758" s="24"/>
      <c r="J758"/>
      <c r="K758"/>
      <c r="L758"/>
      <c r="M758"/>
      <c r="N758"/>
      <c r="O758"/>
    </row>
    <row r="759" spans="1:15" ht="12.75">
      <c r="A759"/>
      <c r="D759"/>
      <c r="E759"/>
      <c r="F759" s="24"/>
      <c r="G759" s="24"/>
      <c r="H759" s="24"/>
      <c r="I759" s="24"/>
      <c r="J759"/>
      <c r="K759"/>
      <c r="L759"/>
      <c r="M759"/>
      <c r="N759"/>
      <c r="O759"/>
    </row>
    <row r="760" spans="1:15" ht="12.75">
      <c r="A760"/>
      <c r="D760"/>
      <c r="E760"/>
      <c r="F760" s="24"/>
      <c r="G760" s="24"/>
      <c r="H760" s="24"/>
      <c r="I760" s="24"/>
      <c r="J760"/>
      <c r="K760"/>
      <c r="L760"/>
      <c r="M760"/>
      <c r="N760"/>
      <c r="O760"/>
    </row>
    <row r="761" spans="1:15" ht="12.75">
      <c r="A761"/>
      <c r="D761"/>
      <c r="E761"/>
      <c r="F761" s="24"/>
      <c r="G761" s="24"/>
      <c r="H761" s="24"/>
      <c r="I761" s="24"/>
      <c r="J761"/>
      <c r="K761"/>
      <c r="L761"/>
      <c r="M761"/>
      <c r="N761"/>
      <c r="O761"/>
    </row>
    <row r="762" spans="1:15" ht="12.75">
      <c r="A762"/>
      <c r="D762"/>
      <c r="E762"/>
      <c r="F762" s="24"/>
      <c r="G762" s="24"/>
      <c r="H762" s="24"/>
      <c r="I762" s="24"/>
      <c r="J762"/>
      <c r="K762"/>
      <c r="L762"/>
      <c r="M762"/>
      <c r="N762"/>
      <c r="O762"/>
    </row>
    <row r="763" spans="1:15" ht="12.75">
      <c r="A763"/>
      <c r="D763"/>
      <c r="E763"/>
      <c r="F763" s="24"/>
      <c r="G763" s="24"/>
      <c r="H763" s="24"/>
      <c r="I763" s="24"/>
      <c r="J763"/>
      <c r="K763"/>
      <c r="L763"/>
      <c r="M763"/>
      <c r="N763"/>
      <c r="O763"/>
    </row>
    <row r="764" spans="1:15" ht="12.75">
      <c r="A764"/>
      <c r="D764"/>
      <c r="E764"/>
      <c r="F764" s="24"/>
      <c r="G764" s="24"/>
      <c r="H764" s="24"/>
      <c r="I764" s="24"/>
      <c r="J764"/>
      <c r="K764"/>
      <c r="L764"/>
      <c r="M764"/>
      <c r="N764"/>
      <c r="O764"/>
    </row>
    <row r="765" spans="1:15" ht="12.75">
      <c r="A765"/>
      <c r="D765"/>
      <c r="E765"/>
      <c r="F765" s="24"/>
      <c r="G765" s="24"/>
      <c r="H765" s="24"/>
      <c r="I765" s="24"/>
      <c r="J765"/>
      <c r="K765"/>
      <c r="L765"/>
      <c r="M765"/>
      <c r="N765"/>
      <c r="O765"/>
    </row>
    <row r="766" spans="1:15" ht="12.75">
      <c r="A766"/>
      <c r="D766"/>
      <c r="E766"/>
      <c r="F766" s="24"/>
      <c r="G766" s="24"/>
      <c r="H766" s="24"/>
      <c r="I766" s="24"/>
      <c r="J766"/>
      <c r="K766"/>
      <c r="L766"/>
      <c r="M766"/>
      <c r="N766"/>
      <c r="O766"/>
    </row>
    <row r="767" spans="1:15" ht="12.75">
      <c r="A767"/>
      <c r="D767"/>
      <c r="E767"/>
      <c r="F767" s="24"/>
      <c r="G767" s="24"/>
      <c r="H767" s="24"/>
      <c r="I767" s="24"/>
      <c r="J767"/>
      <c r="K767"/>
      <c r="L767"/>
      <c r="M767"/>
      <c r="N767"/>
      <c r="O767"/>
    </row>
    <row r="768" spans="1:15" ht="12.75">
      <c r="A768"/>
      <c r="D768"/>
      <c r="E768"/>
      <c r="F768" s="24"/>
      <c r="G768" s="24"/>
      <c r="H768" s="24"/>
      <c r="I768" s="24"/>
      <c r="J768"/>
      <c r="K768"/>
      <c r="L768"/>
      <c r="M768"/>
      <c r="N768"/>
      <c r="O768"/>
    </row>
    <row r="769" spans="1:15" ht="12.75">
      <c r="A769"/>
      <c r="D769"/>
      <c r="E769"/>
      <c r="F769" s="24"/>
      <c r="G769" s="24"/>
      <c r="H769" s="24"/>
      <c r="I769" s="24"/>
      <c r="J769"/>
      <c r="K769"/>
      <c r="L769"/>
      <c r="M769"/>
      <c r="N769"/>
      <c r="O769"/>
    </row>
    <row r="770" spans="1:15" ht="12.75">
      <c r="A770"/>
      <c r="D770"/>
      <c r="E770"/>
      <c r="F770" s="24"/>
      <c r="G770" s="24"/>
      <c r="H770" s="24"/>
      <c r="I770" s="24"/>
      <c r="J770"/>
      <c r="K770"/>
      <c r="L770"/>
      <c r="M770"/>
      <c r="N770"/>
      <c r="O770"/>
    </row>
    <row r="771" spans="1:15" ht="12.75">
      <c r="A771"/>
      <c r="D771"/>
      <c r="E771"/>
      <c r="F771" s="24"/>
      <c r="G771" s="24"/>
      <c r="H771" s="24"/>
      <c r="I771" s="24"/>
      <c r="J771"/>
      <c r="K771"/>
      <c r="L771"/>
      <c r="M771"/>
      <c r="N771"/>
      <c r="O771"/>
    </row>
    <row r="772" spans="1:15" ht="12.75">
      <c r="A772"/>
      <c r="D772"/>
      <c r="E772"/>
      <c r="F772" s="24"/>
      <c r="G772" s="24"/>
      <c r="H772" s="24"/>
      <c r="I772" s="24"/>
      <c r="J772"/>
      <c r="K772"/>
      <c r="L772"/>
      <c r="M772"/>
      <c r="N772"/>
      <c r="O772"/>
    </row>
    <row r="773" spans="1:15" ht="12.75">
      <c r="A773"/>
      <c r="D773"/>
      <c r="E773"/>
      <c r="F773" s="24"/>
      <c r="G773" s="24"/>
      <c r="H773" s="24"/>
      <c r="I773" s="24"/>
      <c r="J773"/>
      <c r="K773"/>
      <c r="L773"/>
      <c r="M773"/>
      <c r="N773"/>
      <c r="O773"/>
    </row>
    <row r="774" spans="1:15" ht="12.75">
      <c r="A774"/>
      <c r="D774"/>
      <c r="E774"/>
      <c r="F774" s="24"/>
      <c r="G774" s="24"/>
      <c r="H774" s="24"/>
      <c r="I774" s="24"/>
      <c r="J774"/>
      <c r="K774"/>
      <c r="L774"/>
      <c r="M774"/>
      <c r="N774"/>
      <c r="O774"/>
    </row>
    <row r="775" spans="1:15" ht="12.75">
      <c r="A775"/>
      <c r="D775"/>
      <c r="E775"/>
      <c r="F775" s="24"/>
      <c r="G775" s="24"/>
      <c r="H775" s="24"/>
      <c r="I775" s="24"/>
      <c r="J775"/>
      <c r="K775"/>
      <c r="L775"/>
      <c r="M775"/>
      <c r="N775"/>
      <c r="O775"/>
    </row>
    <row r="776" spans="1:15" ht="12.75">
      <c r="A776"/>
      <c r="D776"/>
      <c r="E776"/>
      <c r="F776" s="24"/>
      <c r="G776" s="24"/>
      <c r="H776" s="24"/>
      <c r="I776" s="24"/>
      <c r="J776"/>
      <c r="K776"/>
      <c r="L776"/>
      <c r="M776"/>
      <c r="N776"/>
      <c r="O776"/>
    </row>
    <row r="777" spans="1:15" ht="12.75">
      <c r="A777"/>
      <c r="D777"/>
      <c r="E777"/>
      <c r="F777" s="24"/>
      <c r="G777" s="24"/>
      <c r="H777" s="24"/>
      <c r="I777" s="24"/>
      <c r="J777"/>
      <c r="K777"/>
      <c r="L777"/>
      <c r="M777"/>
      <c r="N777"/>
      <c r="O777"/>
    </row>
    <row r="778" spans="1:15" ht="12.75">
      <c r="A778"/>
      <c r="D778"/>
      <c r="E778"/>
      <c r="F778" s="24"/>
      <c r="G778" s="24"/>
      <c r="H778" s="24"/>
      <c r="I778" s="24"/>
      <c r="J778"/>
      <c r="K778"/>
      <c r="L778"/>
      <c r="M778"/>
      <c r="N778"/>
      <c r="O778"/>
    </row>
    <row r="779" spans="1:15" ht="12.75">
      <c r="A779"/>
      <c r="D779"/>
      <c r="E779"/>
      <c r="F779" s="24"/>
      <c r="G779" s="24"/>
      <c r="H779" s="24"/>
      <c r="I779" s="24"/>
      <c r="J779"/>
      <c r="K779"/>
      <c r="L779"/>
      <c r="M779"/>
      <c r="N779"/>
      <c r="O779"/>
    </row>
    <row r="780" spans="1:15" ht="12.75">
      <c r="A780"/>
      <c r="D780"/>
      <c r="E780"/>
      <c r="F780" s="24"/>
      <c r="G780" s="24"/>
      <c r="H780" s="24"/>
      <c r="I780" s="24"/>
      <c r="J780"/>
      <c r="K780"/>
      <c r="L780"/>
      <c r="M780"/>
      <c r="N780"/>
      <c r="O780"/>
    </row>
    <row r="781" spans="1:15" ht="12.75">
      <c r="A781"/>
      <c r="D781"/>
      <c r="E781"/>
      <c r="F781" s="24"/>
      <c r="G781" s="24"/>
      <c r="H781" s="24"/>
      <c r="I781" s="24"/>
      <c r="J781"/>
      <c r="K781"/>
      <c r="L781"/>
      <c r="M781"/>
      <c r="N781"/>
      <c r="O781"/>
    </row>
    <row r="782" spans="1:15" ht="12.75">
      <c r="A782"/>
      <c r="D782"/>
      <c r="E782"/>
      <c r="F782" s="24"/>
      <c r="G782" s="24"/>
      <c r="H782" s="24"/>
      <c r="I782" s="24"/>
      <c r="J782"/>
      <c r="K782"/>
      <c r="L782"/>
      <c r="M782"/>
      <c r="N782"/>
      <c r="O782"/>
    </row>
    <row r="783" spans="1:15" ht="12.75">
      <c r="A783"/>
      <c r="D783"/>
      <c r="E783"/>
      <c r="F783" s="24"/>
      <c r="G783" s="24"/>
      <c r="H783" s="24"/>
      <c r="I783" s="24"/>
      <c r="J783"/>
      <c r="K783"/>
      <c r="L783"/>
      <c r="M783"/>
      <c r="N783"/>
      <c r="O783"/>
    </row>
    <row r="784" spans="1:15" ht="12.75">
      <c r="A784"/>
      <c r="D784"/>
      <c r="E784"/>
      <c r="F784" s="24"/>
      <c r="G784" s="24"/>
      <c r="H784" s="24"/>
      <c r="I784" s="24"/>
      <c r="J784"/>
      <c r="K784"/>
      <c r="L784"/>
      <c r="M784"/>
      <c r="N784"/>
      <c r="O784"/>
    </row>
    <row r="785" spans="1:15" ht="12.75">
      <c r="A785"/>
      <c r="D785"/>
      <c r="E785"/>
      <c r="F785" s="24"/>
      <c r="G785" s="24"/>
      <c r="H785" s="24"/>
      <c r="I785" s="24"/>
      <c r="J785"/>
      <c r="K785"/>
      <c r="L785"/>
      <c r="M785"/>
      <c r="N785"/>
      <c r="O785"/>
    </row>
    <row r="786" spans="1:15" ht="12.75">
      <c r="A786"/>
      <c r="D786"/>
      <c r="E786"/>
      <c r="F786" s="24"/>
      <c r="G786" s="24"/>
      <c r="H786" s="24"/>
      <c r="I786" s="24"/>
      <c r="J786"/>
      <c r="K786"/>
      <c r="L786"/>
      <c r="M786"/>
      <c r="N786"/>
      <c r="O786"/>
    </row>
    <row r="787" spans="1:15" ht="12.75">
      <c r="A787"/>
      <c r="D787"/>
      <c r="E787"/>
      <c r="F787" s="24"/>
      <c r="G787" s="24"/>
      <c r="H787" s="24"/>
      <c r="I787" s="24"/>
      <c r="J787"/>
      <c r="K787"/>
      <c r="L787"/>
      <c r="M787"/>
      <c r="N787"/>
      <c r="O787"/>
    </row>
    <row r="788" spans="1:15" ht="12.75">
      <c r="A788"/>
      <c r="D788"/>
      <c r="E788"/>
      <c r="F788" s="24"/>
      <c r="G788" s="24"/>
      <c r="H788" s="24"/>
      <c r="I788" s="24"/>
      <c r="J788"/>
      <c r="K788"/>
      <c r="L788"/>
      <c r="M788"/>
      <c r="N788"/>
      <c r="O788"/>
    </row>
    <row r="789" spans="1:15" ht="12.75">
      <c r="A789"/>
      <c r="D789"/>
      <c r="E789"/>
      <c r="F789" s="24"/>
      <c r="G789" s="24"/>
      <c r="H789" s="24"/>
      <c r="I789" s="24"/>
      <c r="J789"/>
      <c r="K789"/>
      <c r="L789"/>
      <c r="M789"/>
      <c r="N789"/>
      <c r="O789"/>
    </row>
    <row r="790" spans="1:15" ht="12.75">
      <c r="A790"/>
      <c r="D790"/>
      <c r="E790"/>
      <c r="F790" s="24"/>
      <c r="G790" s="24"/>
      <c r="H790" s="24"/>
      <c r="I790" s="24"/>
      <c r="J790"/>
      <c r="K790"/>
      <c r="L790"/>
      <c r="M790"/>
      <c r="N790"/>
      <c r="O790"/>
    </row>
    <row r="791" spans="1:15" ht="12.75">
      <c r="A791"/>
      <c r="D791"/>
      <c r="E791"/>
      <c r="F791" s="24"/>
      <c r="G791" s="24"/>
      <c r="H791" s="24"/>
      <c r="I791" s="24"/>
      <c r="J791"/>
      <c r="K791"/>
      <c r="L791"/>
      <c r="M791"/>
      <c r="N791"/>
      <c r="O791"/>
    </row>
    <row r="792" spans="1:15" ht="12.75">
      <c r="A792"/>
      <c r="D792"/>
      <c r="E792"/>
      <c r="F792" s="24"/>
      <c r="G792" s="24"/>
      <c r="H792" s="24"/>
      <c r="I792" s="24"/>
      <c r="J792"/>
      <c r="K792"/>
      <c r="L792"/>
      <c r="M792"/>
      <c r="N792"/>
      <c r="O792"/>
    </row>
    <row r="793" spans="1:15" ht="12.75">
      <c r="A793"/>
      <c r="D793"/>
      <c r="E793"/>
      <c r="F793" s="24"/>
      <c r="G793" s="24"/>
      <c r="H793" s="24"/>
      <c r="I793" s="24"/>
      <c r="J793"/>
      <c r="K793"/>
      <c r="L793"/>
      <c r="M793"/>
      <c r="N793"/>
      <c r="O793"/>
    </row>
    <row r="794" spans="1:15" ht="12.75">
      <c r="A794"/>
      <c r="D794"/>
      <c r="E794"/>
      <c r="F794" s="24"/>
      <c r="G794" s="24"/>
      <c r="H794" s="24"/>
      <c r="I794" s="24"/>
      <c r="J794"/>
      <c r="K794"/>
      <c r="L794"/>
      <c r="M794"/>
      <c r="N794"/>
      <c r="O794"/>
    </row>
    <row r="795" spans="1:15" ht="12.75">
      <c r="A795"/>
      <c r="D795"/>
      <c r="E795"/>
      <c r="F795" s="24"/>
      <c r="G795" s="24"/>
      <c r="H795" s="24"/>
      <c r="I795" s="24"/>
      <c r="J795"/>
      <c r="K795"/>
      <c r="L795"/>
      <c r="M795"/>
      <c r="N795"/>
      <c r="O795"/>
    </row>
    <row r="796" spans="1:15" ht="12.75">
      <c r="A796"/>
      <c r="D796"/>
      <c r="E796"/>
      <c r="F796" s="24"/>
      <c r="G796" s="24"/>
      <c r="H796" s="24"/>
      <c r="I796" s="24"/>
      <c r="J796"/>
      <c r="K796"/>
      <c r="L796"/>
      <c r="M796"/>
      <c r="N796"/>
      <c r="O796"/>
    </row>
    <row r="797" spans="1:15" ht="12.75">
      <c r="A797"/>
      <c r="D797"/>
      <c r="E797"/>
      <c r="F797" s="24"/>
      <c r="G797" s="24"/>
      <c r="H797" s="24"/>
      <c r="I797" s="24"/>
      <c r="J797"/>
      <c r="K797"/>
      <c r="L797"/>
      <c r="M797"/>
      <c r="N797"/>
      <c r="O797"/>
    </row>
    <row r="798" spans="1:15" ht="12.75">
      <c r="A798"/>
      <c r="D798"/>
      <c r="E798"/>
      <c r="F798" s="24"/>
      <c r="G798" s="24"/>
      <c r="H798" s="24"/>
      <c r="I798" s="24"/>
      <c r="J798"/>
      <c r="K798"/>
      <c r="L798"/>
      <c r="M798"/>
      <c r="N798"/>
      <c r="O798"/>
    </row>
    <row r="799" spans="1:15" ht="12.75">
      <c r="A799"/>
      <c r="D799"/>
      <c r="E799"/>
      <c r="F799" s="24"/>
      <c r="G799" s="24"/>
      <c r="H799" s="24"/>
      <c r="I799" s="24"/>
      <c r="J799"/>
      <c r="K799"/>
      <c r="L799"/>
      <c r="M799"/>
      <c r="N799"/>
      <c r="O799"/>
    </row>
    <row r="800" spans="1:15" ht="12.75">
      <c r="A800"/>
      <c r="D800"/>
      <c r="E800"/>
      <c r="F800" s="24"/>
      <c r="G800" s="24"/>
      <c r="H800" s="24"/>
      <c r="I800" s="24"/>
      <c r="J800"/>
      <c r="K800"/>
      <c r="L800"/>
      <c r="M800"/>
      <c r="N800"/>
      <c r="O800"/>
    </row>
    <row r="801" spans="1:15" ht="12.75">
      <c r="A801"/>
      <c r="D801"/>
      <c r="E801"/>
      <c r="F801" s="24"/>
      <c r="G801" s="24"/>
      <c r="H801" s="24"/>
      <c r="I801" s="24"/>
      <c r="J801"/>
      <c r="K801"/>
      <c r="L801"/>
      <c r="M801"/>
      <c r="N801"/>
      <c r="O801"/>
    </row>
    <row r="802" spans="1:15" ht="12.75">
      <c r="A802"/>
      <c r="D802"/>
      <c r="E802"/>
      <c r="F802" s="24"/>
      <c r="G802" s="24"/>
      <c r="H802" s="24"/>
      <c r="I802" s="24"/>
      <c r="J802"/>
      <c r="K802"/>
      <c r="L802"/>
      <c r="M802"/>
      <c r="N802"/>
      <c r="O802"/>
    </row>
    <row r="803" spans="1:15" ht="12.75">
      <c r="A803"/>
      <c r="D803"/>
      <c r="E803"/>
      <c r="F803" s="24"/>
      <c r="G803" s="24"/>
      <c r="H803" s="24"/>
      <c r="I803" s="24"/>
      <c r="J803"/>
      <c r="K803"/>
      <c r="L803"/>
      <c r="M803"/>
      <c r="N803"/>
      <c r="O803"/>
    </row>
    <row r="804" spans="1:15" ht="12.75">
      <c r="A804"/>
      <c r="D804"/>
      <c r="E804"/>
      <c r="F804" s="24"/>
      <c r="G804" s="24"/>
      <c r="H804" s="24"/>
      <c r="I804" s="24"/>
      <c r="J804"/>
      <c r="K804"/>
      <c r="L804"/>
      <c r="M804"/>
      <c r="N804"/>
      <c r="O804"/>
    </row>
    <row r="805" spans="1:15" ht="12.75">
      <c r="A805"/>
      <c r="D805"/>
      <c r="E805"/>
      <c r="F805" s="24"/>
      <c r="G805" s="24"/>
      <c r="H805" s="24"/>
      <c r="I805" s="24"/>
      <c r="J805"/>
      <c r="K805"/>
      <c r="L805"/>
      <c r="M805"/>
      <c r="N805"/>
      <c r="O805"/>
    </row>
    <row r="806" spans="1:15" ht="12.75">
      <c r="A806"/>
      <c r="D806"/>
      <c r="E806"/>
      <c r="F806" s="24"/>
      <c r="G806" s="24"/>
      <c r="H806" s="24"/>
      <c r="I806" s="24"/>
      <c r="J806"/>
      <c r="K806"/>
      <c r="L806"/>
      <c r="M806"/>
      <c r="N806"/>
      <c r="O806"/>
    </row>
    <row r="807" spans="1:15" ht="12.75">
      <c r="A807"/>
      <c r="D807"/>
      <c r="E807"/>
      <c r="F807" s="24"/>
      <c r="G807" s="24"/>
      <c r="H807" s="24"/>
      <c r="I807" s="24"/>
      <c r="J807"/>
      <c r="K807"/>
      <c r="L807"/>
      <c r="M807"/>
      <c r="N807"/>
      <c r="O807"/>
    </row>
    <row r="808" spans="1:15" ht="12.75">
      <c r="A808"/>
      <c r="D808"/>
      <c r="E808"/>
      <c r="F808" s="24"/>
      <c r="G808" s="24"/>
      <c r="H808" s="24"/>
      <c r="I808" s="24"/>
      <c r="J808"/>
      <c r="K808"/>
      <c r="L808"/>
      <c r="M808"/>
      <c r="N808"/>
      <c r="O808"/>
    </row>
    <row r="809" spans="1:15" ht="12.75">
      <c r="A809"/>
      <c r="D809"/>
      <c r="E809"/>
      <c r="F809" s="24"/>
      <c r="G809" s="24"/>
      <c r="H809" s="24"/>
      <c r="I809" s="24"/>
      <c r="J809"/>
      <c r="K809"/>
      <c r="L809"/>
      <c r="M809"/>
      <c r="N809"/>
      <c r="O809"/>
    </row>
    <row r="810" spans="1:15" ht="12.75">
      <c r="A810"/>
      <c r="D810"/>
      <c r="E810"/>
      <c r="F810" s="24"/>
      <c r="G810" s="24"/>
      <c r="H810" s="24"/>
      <c r="I810" s="24"/>
      <c r="J810"/>
      <c r="K810"/>
      <c r="L810"/>
      <c r="M810"/>
      <c r="N810"/>
      <c r="O810"/>
    </row>
    <row r="811" spans="1:15" ht="12.75">
      <c r="A811"/>
      <c r="D811"/>
      <c r="E811"/>
      <c r="F811" s="24"/>
      <c r="G811" s="24"/>
      <c r="H811" s="24"/>
      <c r="I811" s="24"/>
      <c r="J811"/>
      <c r="K811"/>
      <c r="L811"/>
      <c r="M811"/>
      <c r="N811"/>
      <c r="O811"/>
    </row>
    <row r="812" spans="1:15" ht="12.75">
      <c r="A812"/>
      <c r="D812"/>
      <c r="E812"/>
      <c r="F812" s="24"/>
      <c r="G812" s="24"/>
      <c r="H812" s="24"/>
      <c r="I812" s="24"/>
      <c r="J812"/>
      <c r="K812"/>
      <c r="L812"/>
      <c r="M812"/>
      <c r="N812"/>
      <c r="O812"/>
    </row>
    <row r="813" spans="1:15" ht="12.75">
      <c r="A813"/>
      <c r="D813"/>
      <c r="E813"/>
      <c r="F813" s="24"/>
      <c r="G813" s="24"/>
      <c r="H813" s="24"/>
      <c r="I813" s="24"/>
      <c r="J813"/>
      <c r="K813"/>
      <c r="L813"/>
      <c r="M813"/>
      <c r="N813"/>
      <c r="O813"/>
    </row>
    <row r="814" spans="1:15" ht="12.75">
      <c r="A814"/>
      <c r="D814"/>
      <c r="E814"/>
      <c r="F814" s="24"/>
      <c r="G814" s="24"/>
      <c r="H814" s="24"/>
      <c r="I814" s="24"/>
      <c r="J814"/>
      <c r="K814"/>
      <c r="L814"/>
      <c r="M814"/>
      <c r="N814"/>
      <c r="O814"/>
    </row>
    <row r="815" spans="1:15" ht="12.75">
      <c r="A815"/>
      <c r="D815"/>
      <c r="E815"/>
      <c r="F815" s="24"/>
      <c r="G815" s="24"/>
      <c r="H815" s="24"/>
      <c r="I815" s="24"/>
      <c r="J815"/>
      <c r="K815"/>
      <c r="L815"/>
      <c r="M815"/>
      <c r="N815"/>
      <c r="O815"/>
    </row>
    <row r="816" spans="1:15" ht="12.75">
      <c r="A816"/>
      <c r="D816"/>
      <c r="E816"/>
      <c r="F816" s="24"/>
      <c r="G816" s="24"/>
      <c r="H816" s="24"/>
      <c r="I816" s="24"/>
      <c r="J816"/>
      <c r="K816"/>
      <c r="L816"/>
      <c r="M816"/>
      <c r="N816"/>
      <c r="O816"/>
    </row>
    <row r="817" spans="1:15" ht="12.75">
      <c r="A817"/>
      <c r="D817"/>
      <c r="E817"/>
      <c r="F817" s="24"/>
      <c r="G817" s="24"/>
      <c r="H817" s="24"/>
      <c r="I817" s="24"/>
      <c r="J817"/>
      <c r="K817"/>
      <c r="L817"/>
      <c r="M817"/>
      <c r="N817"/>
      <c r="O817"/>
    </row>
    <row r="818" spans="1:15" ht="12.75">
      <c r="A818"/>
      <c r="D818"/>
      <c r="E818"/>
      <c r="F818" s="24"/>
      <c r="G818" s="24"/>
      <c r="H818" s="24"/>
      <c r="I818" s="24"/>
      <c r="J818"/>
      <c r="K818"/>
      <c r="L818"/>
      <c r="M818"/>
      <c r="N818"/>
      <c r="O818"/>
    </row>
    <row r="819" spans="1:15" ht="12.75">
      <c r="A819"/>
      <c r="D819"/>
      <c r="E819"/>
      <c r="F819" s="24"/>
      <c r="G819" s="24"/>
      <c r="H819" s="24"/>
      <c r="I819" s="24"/>
      <c r="J819"/>
      <c r="K819"/>
      <c r="L819"/>
      <c r="M819"/>
      <c r="N819"/>
      <c r="O819"/>
    </row>
    <row r="820" spans="1:15" ht="12.75">
      <c r="A820"/>
      <c r="D820"/>
      <c r="E820"/>
      <c r="F820" s="24"/>
      <c r="G820" s="24"/>
      <c r="H820" s="24"/>
      <c r="I820" s="24"/>
      <c r="J820"/>
      <c r="K820"/>
      <c r="L820"/>
      <c r="M820"/>
      <c r="N820"/>
      <c r="O820"/>
    </row>
    <row r="821" spans="1:15" ht="12.75">
      <c r="A821"/>
      <c r="D821"/>
      <c r="E821"/>
      <c r="F821" s="24"/>
      <c r="G821" s="24"/>
      <c r="H821" s="24"/>
      <c r="I821" s="24"/>
      <c r="J821"/>
      <c r="K821"/>
      <c r="L821"/>
      <c r="M821"/>
      <c r="N821"/>
      <c r="O821"/>
    </row>
    <row r="822" spans="1:15" ht="12.75">
      <c r="A822"/>
      <c r="D822"/>
      <c r="E822"/>
      <c r="F822" s="24"/>
      <c r="G822" s="24"/>
      <c r="H822" s="24"/>
      <c r="I822" s="24"/>
      <c r="J822"/>
      <c r="K822"/>
      <c r="L822"/>
      <c r="M822"/>
      <c r="N822"/>
      <c r="O822"/>
    </row>
    <row r="823" spans="1:15" ht="12.75">
      <c r="A823"/>
      <c r="D823"/>
      <c r="E823"/>
      <c r="F823" s="24"/>
      <c r="G823" s="24"/>
      <c r="H823" s="24"/>
      <c r="I823" s="24"/>
      <c r="J823"/>
      <c r="K823"/>
      <c r="L823"/>
      <c r="M823"/>
      <c r="N823"/>
      <c r="O823"/>
    </row>
    <row r="824" spans="1:15" ht="12.75">
      <c r="A824"/>
      <c r="D824"/>
      <c r="E824"/>
      <c r="F824" s="24"/>
      <c r="G824" s="24"/>
      <c r="H824" s="24"/>
      <c r="I824" s="24"/>
      <c r="J824"/>
      <c r="K824"/>
      <c r="L824"/>
      <c r="M824"/>
      <c r="N824"/>
      <c r="O824"/>
    </row>
    <row r="825" spans="1:15" ht="12.75">
      <c r="A825"/>
      <c r="D825"/>
      <c r="E825"/>
      <c r="F825" s="24"/>
      <c r="G825" s="24"/>
      <c r="H825" s="24"/>
      <c r="I825" s="24"/>
      <c r="J825"/>
      <c r="K825"/>
      <c r="L825"/>
      <c r="M825"/>
      <c r="N825"/>
      <c r="O825"/>
    </row>
    <row r="826" spans="1:15" ht="12.75">
      <c r="A826"/>
      <c r="D826"/>
      <c r="E826"/>
      <c r="F826" s="24"/>
      <c r="G826" s="24"/>
      <c r="H826" s="24"/>
      <c r="I826" s="24"/>
      <c r="J826"/>
      <c r="K826"/>
      <c r="L826"/>
      <c r="M826"/>
      <c r="N826"/>
      <c r="O826"/>
    </row>
    <row r="827" spans="1:15" ht="12.75">
      <c r="A827"/>
      <c r="D827"/>
      <c r="E827"/>
      <c r="F827" s="24"/>
      <c r="G827" s="24"/>
      <c r="H827" s="24"/>
      <c r="I827" s="24"/>
      <c r="J827"/>
      <c r="K827"/>
      <c r="L827"/>
      <c r="M827"/>
      <c r="N827"/>
      <c r="O827"/>
    </row>
    <row r="828" spans="1:15" ht="12.75">
      <c r="A828"/>
      <c r="D828"/>
      <c r="E828"/>
      <c r="F828" s="24"/>
      <c r="G828" s="24"/>
      <c r="H828" s="24"/>
      <c r="I828" s="24"/>
      <c r="J828"/>
      <c r="K828"/>
      <c r="L828"/>
      <c r="M828"/>
      <c r="N828"/>
      <c r="O828"/>
    </row>
    <row r="829" spans="1:15" ht="12.75">
      <c r="A829"/>
      <c r="D829"/>
      <c r="E829"/>
      <c r="F829" s="24"/>
      <c r="G829" s="24"/>
      <c r="H829" s="24"/>
      <c r="I829" s="24"/>
      <c r="J829"/>
      <c r="K829"/>
      <c r="L829"/>
      <c r="M829"/>
      <c r="N829"/>
      <c r="O829"/>
    </row>
    <row r="830" spans="1:15" ht="12.75">
      <c r="A830"/>
      <c r="D830"/>
      <c r="E830"/>
      <c r="F830" s="24"/>
      <c r="G830" s="24"/>
      <c r="H830" s="24"/>
      <c r="I830" s="24"/>
      <c r="J830"/>
      <c r="K830"/>
      <c r="L830"/>
      <c r="M830"/>
      <c r="N830"/>
      <c r="O830"/>
    </row>
    <row r="831" spans="1:15" ht="12.75">
      <c r="A831"/>
      <c r="D831"/>
      <c r="E831"/>
      <c r="F831" s="24"/>
      <c r="G831" s="24"/>
      <c r="H831" s="24"/>
      <c r="I831" s="24"/>
      <c r="J831"/>
      <c r="K831"/>
      <c r="L831"/>
      <c r="M831"/>
      <c r="N831"/>
      <c r="O831"/>
    </row>
    <row r="832" spans="1:15" ht="12.75">
      <c r="A832"/>
      <c r="D832"/>
      <c r="E832"/>
      <c r="F832" s="24"/>
      <c r="G832" s="24"/>
      <c r="H832" s="24"/>
      <c r="I832" s="24"/>
      <c r="J832"/>
      <c r="K832"/>
      <c r="L832"/>
      <c r="M832"/>
      <c r="N832"/>
      <c r="O832"/>
    </row>
    <row r="833" spans="1:15" ht="12.75">
      <c r="A833"/>
      <c r="D833"/>
      <c r="E833"/>
      <c r="F833" s="24"/>
      <c r="G833" s="24"/>
      <c r="H833" s="24"/>
      <c r="I833" s="24"/>
      <c r="J833"/>
      <c r="K833"/>
      <c r="L833"/>
      <c r="M833"/>
      <c r="N833"/>
      <c r="O833"/>
    </row>
    <row r="834" spans="1:15" ht="12.75">
      <c r="A834"/>
      <c r="D834"/>
      <c r="E834"/>
      <c r="F834" s="24"/>
      <c r="G834" s="24"/>
      <c r="H834" s="24"/>
      <c r="I834" s="24"/>
      <c r="J834"/>
      <c r="K834"/>
      <c r="L834"/>
      <c r="M834"/>
      <c r="N834"/>
      <c r="O834"/>
    </row>
    <row r="835" spans="1:15" ht="12.75">
      <c r="A835"/>
      <c r="D835"/>
      <c r="E835"/>
      <c r="F835" s="24"/>
      <c r="G835" s="24"/>
      <c r="H835" s="24"/>
      <c r="I835" s="24"/>
      <c r="J835"/>
      <c r="K835"/>
      <c r="L835"/>
      <c r="M835"/>
      <c r="N835"/>
      <c r="O835"/>
    </row>
    <row r="836" spans="1:15" ht="12.75">
      <c r="A836"/>
      <c r="D836"/>
      <c r="E836"/>
      <c r="F836" s="24"/>
      <c r="G836" s="24"/>
      <c r="H836" s="24"/>
      <c r="I836" s="24"/>
      <c r="J836"/>
      <c r="K836"/>
      <c r="L836"/>
      <c r="M836"/>
      <c r="N836"/>
      <c r="O836"/>
    </row>
    <row r="837" spans="1:15" ht="12.75">
      <c r="A837"/>
      <c r="D837"/>
      <c r="E837"/>
      <c r="F837" s="24"/>
      <c r="G837" s="24"/>
      <c r="H837" s="24"/>
      <c r="I837" s="24"/>
      <c r="J837"/>
      <c r="K837"/>
      <c r="L837"/>
      <c r="M837"/>
      <c r="N837"/>
      <c r="O837"/>
    </row>
    <row r="838" spans="1:15" ht="12.75">
      <c r="A838"/>
      <c r="D838"/>
      <c r="E838"/>
      <c r="F838" s="24"/>
      <c r="G838" s="24"/>
      <c r="H838" s="24"/>
      <c r="I838" s="24"/>
      <c r="J838"/>
      <c r="K838"/>
      <c r="L838"/>
      <c r="M838"/>
      <c r="N838"/>
      <c r="O838"/>
    </row>
    <row r="839" spans="1:15" ht="12.75">
      <c r="A839"/>
      <c r="D839"/>
      <c r="E839"/>
      <c r="F839" s="24"/>
      <c r="G839" s="24"/>
      <c r="H839" s="24"/>
      <c r="I839" s="24"/>
      <c r="J839"/>
      <c r="K839"/>
      <c r="L839"/>
      <c r="M839"/>
      <c r="N839"/>
      <c r="O839"/>
    </row>
    <row r="840" spans="1:15" ht="12.75">
      <c r="A840"/>
      <c r="D840"/>
      <c r="E840"/>
      <c r="F840" s="24"/>
      <c r="G840" s="24"/>
      <c r="H840" s="24"/>
      <c r="I840" s="24"/>
      <c r="J840"/>
      <c r="K840"/>
      <c r="L840"/>
      <c r="M840"/>
      <c r="N840"/>
      <c r="O840"/>
    </row>
    <row r="841" spans="1:15" ht="12.75">
      <c r="A841"/>
      <c r="D841"/>
      <c r="E841"/>
      <c r="F841" s="24"/>
      <c r="G841" s="24"/>
      <c r="H841" s="24"/>
      <c r="I841" s="24"/>
      <c r="J841"/>
      <c r="K841"/>
      <c r="L841"/>
      <c r="M841"/>
      <c r="N841"/>
      <c r="O841"/>
    </row>
    <row r="842" spans="1:15" ht="12.75">
      <c r="A842"/>
      <c r="D842"/>
      <c r="E842"/>
      <c r="F842" s="24"/>
      <c r="G842" s="24"/>
      <c r="H842" s="24"/>
      <c r="I842" s="24"/>
      <c r="J842"/>
      <c r="K842"/>
      <c r="L842"/>
      <c r="M842"/>
      <c r="N842"/>
      <c r="O842"/>
    </row>
    <row r="843" spans="1:15" ht="12.75">
      <c r="A843"/>
      <c r="D843"/>
      <c r="E843"/>
      <c r="F843" s="24"/>
      <c r="G843" s="24"/>
      <c r="H843" s="24"/>
      <c r="I843" s="24"/>
      <c r="J843"/>
      <c r="K843"/>
      <c r="L843"/>
      <c r="M843"/>
      <c r="N843"/>
      <c r="O843"/>
    </row>
    <row r="844" spans="1:15" ht="12.75">
      <c r="A844"/>
      <c r="D844"/>
      <c r="E844"/>
      <c r="F844" s="24"/>
      <c r="G844" s="24"/>
      <c r="H844" s="24"/>
      <c r="I844" s="24"/>
      <c r="J844"/>
      <c r="K844"/>
      <c r="L844"/>
      <c r="M844"/>
      <c r="N844"/>
      <c r="O844"/>
    </row>
    <row r="845" spans="1:15" ht="12.75">
      <c r="A845"/>
      <c r="D845"/>
      <c r="E845"/>
      <c r="F845" s="24"/>
      <c r="G845" s="24"/>
      <c r="H845" s="24"/>
      <c r="I845" s="24"/>
      <c r="J845"/>
      <c r="K845"/>
      <c r="L845"/>
      <c r="M845"/>
      <c r="N845"/>
      <c r="O845"/>
    </row>
    <row r="846" spans="1:15" ht="12.75">
      <c r="A846"/>
      <c r="D846"/>
      <c r="E846"/>
      <c r="F846" s="24"/>
      <c r="G846" s="24"/>
      <c r="H846" s="24"/>
      <c r="I846" s="24"/>
      <c r="J846"/>
      <c r="K846"/>
      <c r="L846"/>
      <c r="M846"/>
      <c r="N846"/>
      <c r="O846"/>
    </row>
    <row r="847" spans="1:15" ht="12.75">
      <c r="A847"/>
      <c r="D847"/>
      <c r="E847"/>
      <c r="F847" s="24"/>
      <c r="G847" s="24"/>
      <c r="H847" s="24"/>
      <c r="I847" s="24"/>
      <c r="J847"/>
      <c r="K847"/>
      <c r="L847"/>
      <c r="M847"/>
      <c r="N847"/>
      <c r="O847"/>
    </row>
    <row r="848" spans="1:15" ht="12.75">
      <c r="A848"/>
      <c r="D848"/>
      <c r="E848"/>
      <c r="F848" s="24"/>
      <c r="G848" s="24"/>
      <c r="H848" s="24"/>
      <c r="I848" s="24"/>
      <c r="J848"/>
      <c r="K848"/>
      <c r="L848"/>
      <c r="M848"/>
      <c r="N848"/>
      <c r="O848"/>
    </row>
    <row r="849" spans="1:15" ht="12.75">
      <c r="A849"/>
      <c r="D849"/>
      <c r="E849"/>
      <c r="F849" s="24"/>
      <c r="G849" s="24"/>
      <c r="H849" s="24"/>
      <c r="I849" s="24"/>
      <c r="J849"/>
      <c r="K849"/>
      <c r="L849"/>
      <c r="M849"/>
      <c r="N849"/>
      <c r="O849"/>
    </row>
    <row r="850" spans="1:15" ht="12.75">
      <c r="A850"/>
      <c r="D850"/>
      <c r="E850"/>
      <c r="F850" s="24"/>
      <c r="G850" s="24"/>
      <c r="H850" s="24"/>
      <c r="I850" s="24"/>
      <c r="J850"/>
      <c r="K850"/>
      <c r="L850"/>
      <c r="M850"/>
      <c r="N850"/>
      <c r="O850"/>
    </row>
    <row r="851" spans="1:15" ht="12.75">
      <c r="A851"/>
      <c r="D851"/>
      <c r="E851"/>
      <c r="F851" s="24"/>
      <c r="G851" s="24"/>
      <c r="H851" s="24"/>
      <c r="I851" s="24"/>
      <c r="J851"/>
      <c r="K851"/>
      <c r="L851"/>
      <c r="M851"/>
      <c r="N851"/>
      <c r="O851"/>
    </row>
    <row r="852" spans="1:15" ht="12.75">
      <c r="A852"/>
      <c r="D852"/>
      <c r="E852"/>
      <c r="F852" s="24"/>
      <c r="G852" s="24"/>
      <c r="H852" s="24"/>
      <c r="I852" s="24"/>
      <c r="J852"/>
      <c r="K852"/>
      <c r="L852"/>
      <c r="M852"/>
      <c r="N852"/>
      <c r="O852"/>
    </row>
    <row r="853" spans="1:15" ht="12.75">
      <c r="A853"/>
      <c r="D853"/>
      <c r="E853"/>
      <c r="F853" s="24"/>
      <c r="G853" s="24"/>
      <c r="H853" s="24"/>
      <c r="I853" s="24"/>
      <c r="J853"/>
      <c r="K853"/>
      <c r="L853"/>
      <c r="M853"/>
      <c r="N853"/>
      <c r="O853"/>
    </row>
    <row r="854" spans="1:15" ht="12.75">
      <c r="A854"/>
      <c r="D854"/>
      <c r="E854"/>
      <c r="F854" s="24"/>
      <c r="G854" s="24"/>
      <c r="H854" s="24"/>
      <c r="I854" s="24"/>
      <c r="J854"/>
      <c r="K854"/>
      <c r="L854"/>
      <c r="M854"/>
      <c r="N854"/>
      <c r="O854"/>
    </row>
    <row r="855" spans="1:15" ht="12.75">
      <c r="A855"/>
      <c r="D855"/>
      <c r="E855"/>
      <c r="F855" s="24"/>
      <c r="G855" s="24"/>
      <c r="H855" s="24"/>
      <c r="I855" s="24"/>
      <c r="J855"/>
      <c r="K855"/>
      <c r="L855"/>
      <c r="M855"/>
      <c r="N855"/>
      <c r="O855"/>
    </row>
    <row r="856" spans="1:15" ht="12.75">
      <c r="A856"/>
      <c r="D856"/>
      <c r="E856"/>
      <c r="F856" s="24"/>
      <c r="G856" s="24"/>
      <c r="H856" s="24"/>
      <c r="I856" s="24"/>
      <c r="J856"/>
      <c r="K856"/>
      <c r="L856"/>
      <c r="M856"/>
      <c r="N856"/>
      <c r="O856"/>
    </row>
    <row r="857" spans="1:15" ht="12.75">
      <c r="A857"/>
      <c r="D857"/>
      <c r="E857"/>
      <c r="F857" s="24"/>
      <c r="G857" s="24"/>
      <c r="H857" s="24"/>
      <c r="I857" s="24"/>
      <c r="J857"/>
      <c r="K857"/>
      <c r="L857"/>
      <c r="M857"/>
      <c r="N857"/>
      <c r="O857"/>
    </row>
    <row r="858" spans="1:15" ht="12.75">
      <c r="A858"/>
      <c r="D858"/>
      <c r="E858"/>
      <c r="F858" s="24"/>
      <c r="G858" s="24"/>
      <c r="H858" s="24"/>
      <c r="I858" s="24"/>
      <c r="J858"/>
      <c r="K858"/>
      <c r="L858"/>
      <c r="M858"/>
      <c r="N858"/>
      <c r="O858"/>
    </row>
    <row r="859" spans="1:15" ht="12.75">
      <c r="A859"/>
      <c r="D859"/>
      <c r="E859"/>
      <c r="F859" s="24"/>
      <c r="G859" s="24"/>
      <c r="H859" s="24"/>
      <c r="I859" s="24"/>
      <c r="J859"/>
      <c r="K859"/>
      <c r="L859"/>
      <c r="M859"/>
      <c r="N859"/>
      <c r="O859"/>
    </row>
    <row r="860" spans="1:15" ht="12.75">
      <c r="A860"/>
      <c r="D860"/>
      <c r="E860"/>
      <c r="F860" s="24"/>
      <c r="G860" s="24"/>
      <c r="H860" s="24"/>
      <c r="I860" s="24"/>
      <c r="J860"/>
      <c r="K860"/>
      <c r="L860"/>
      <c r="M860"/>
      <c r="N860"/>
      <c r="O860"/>
    </row>
    <row r="861" spans="1:15" ht="12.75">
      <c r="A861"/>
      <c r="D861"/>
      <c r="E861"/>
      <c r="F861" s="24"/>
      <c r="G861" s="24"/>
      <c r="H861" s="24"/>
      <c r="I861" s="24"/>
      <c r="J861"/>
      <c r="K861"/>
      <c r="L861"/>
      <c r="M861"/>
      <c r="N861"/>
      <c r="O861"/>
    </row>
    <row r="862" spans="1:15" ht="12.75">
      <c r="A862"/>
      <c r="D862"/>
      <c r="E862"/>
      <c r="F862" s="24"/>
      <c r="G862" s="24"/>
      <c r="H862" s="24"/>
      <c r="I862" s="24"/>
      <c r="J862"/>
      <c r="K862"/>
      <c r="L862"/>
      <c r="M862"/>
      <c r="N862"/>
      <c r="O862"/>
    </row>
    <row r="863" spans="1:15" ht="12.75">
      <c r="A863"/>
      <c r="D863"/>
      <c r="E863"/>
      <c r="F863" s="24"/>
      <c r="G863" s="24"/>
      <c r="H863" s="24"/>
      <c r="I863" s="24"/>
      <c r="J863"/>
      <c r="K863"/>
      <c r="L863"/>
      <c r="M863"/>
      <c r="N863"/>
      <c r="O863"/>
    </row>
    <row r="864" spans="1:15" ht="12.75">
      <c r="A864"/>
      <c r="D864"/>
      <c r="E864"/>
      <c r="F864" s="24"/>
      <c r="G864" s="24"/>
      <c r="H864" s="24"/>
      <c r="I864" s="24"/>
      <c r="J864"/>
      <c r="K864"/>
      <c r="L864"/>
      <c r="M864"/>
      <c r="N864"/>
      <c r="O864"/>
    </row>
    <row r="865" spans="1:15" ht="12.75">
      <c r="A865"/>
      <c r="D865"/>
      <c r="E865"/>
      <c r="F865" s="24"/>
      <c r="G865" s="24"/>
      <c r="H865" s="24"/>
      <c r="I865" s="24"/>
      <c r="J865"/>
      <c r="K865"/>
      <c r="L865"/>
      <c r="M865"/>
      <c r="N865"/>
      <c r="O865"/>
    </row>
    <row r="866" spans="1:15" ht="12.75">
      <c r="A866"/>
      <c r="D866"/>
      <c r="E866"/>
      <c r="F866" s="24"/>
      <c r="G866" s="24"/>
      <c r="H866" s="24"/>
      <c r="I866" s="24"/>
      <c r="J866"/>
      <c r="K866"/>
      <c r="L866"/>
      <c r="M866"/>
      <c r="N866"/>
      <c r="O866"/>
    </row>
    <row r="867" spans="1:15" ht="12.75">
      <c r="A867"/>
      <c r="D867"/>
      <c r="E867"/>
      <c r="F867" s="24"/>
      <c r="G867" s="24"/>
      <c r="H867" s="24"/>
      <c r="I867" s="24"/>
      <c r="J867"/>
      <c r="K867"/>
      <c r="L867"/>
      <c r="M867"/>
      <c r="N867"/>
      <c r="O867"/>
    </row>
    <row r="868" spans="1:15" ht="12.75">
      <c r="A868"/>
      <c r="D868"/>
      <c r="E868"/>
      <c r="F868" s="24"/>
      <c r="G868" s="24"/>
      <c r="H868" s="24"/>
      <c r="I868" s="24"/>
      <c r="J868"/>
      <c r="K868"/>
      <c r="L868"/>
      <c r="M868"/>
      <c r="N868"/>
      <c r="O868"/>
    </row>
    <row r="869" spans="1:15" ht="12.75">
      <c r="A869"/>
      <c r="D869"/>
      <c r="E869"/>
      <c r="F869" s="24"/>
      <c r="G869" s="24"/>
      <c r="H869" s="24"/>
      <c r="I869" s="24"/>
      <c r="J869"/>
      <c r="K869"/>
      <c r="L869"/>
      <c r="M869"/>
      <c r="N869"/>
      <c r="O869"/>
    </row>
    <row r="870" spans="1:15" ht="12.75">
      <c r="A870"/>
      <c r="D870"/>
      <c r="E870"/>
      <c r="F870" s="24"/>
      <c r="G870" s="24"/>
      <c r="H870" s="24"/>
      <c r="I870" s="24"/>
      <c r="J870"/>
      <c r="K870"/>
      <c r="L870"/>
      <c r="M870"/>
      <c r="N870"/>
      <c r="O870"/>
    </row>
    <row r="871" spans="1:15" ht="12.75">
      <c r="A871"/>
      <c r="D871"/>
      <c r="E871"/>
      <c r="F871" s="24"/>
      <c r="G871" s="24"/>
      <c r="H871" s="24"/>
      <c r="I871" s="24"/>
      <c r="J871"/>
      <c r="K871"/>
      <c r="L871"/>
      <c r="M871"/>
      <c r="N871"/>
      <c r="O871"/>
    </row>
    <row r="872" spans="1:15" ht="12.75">
      <c r="A872"/>
      <c r="D872"/>
      <c r="E872"/>
      <c r="F872" s="24"/>
      <c r="G872" s="24"/>
      <c r="H872" s="24"/>
      <c r="I872" s="24"/>
      <c r="J872"/>
      <c r="K872"/>
      <c r="L872"/>
      <c r="M872"/>
      <c r="N872"/>
      <c r="O872"/>
    </row>
    <row r="873" spans="1:15" ht="12.75">
      <c r="A873"/>
      <c r="D873"/>
      <c r="E873"/>
      <c r="F873" s="24"/>
      <c r="G873" s="24"/>
      <c r="H873" s="24"/>
      <c r="I873" s="24"/>
      <c r="J873"/>
      <c r="K873"/>
      <c r="L873"/>
      <c r="M873"/>
      <c r="N873"/>
      <c r="O873"/>
    </row>
    <row r="874" spans="1:15" ht="12.75">
      <c r="A874"/>
      <c r="D874"/>
      <c r="E874"/>
      <c r="F874" s="24"/>
      <c r="G874" s="24"/>
      <c r="H874" s="24"/>
      <c r="I874" s="24"/>
      <c r="J874"/>
      <c r="K874"/>
      <c r="L874"/>
      <c r="M874"/>
      <c r="N874"/>
      <c r="O874"/>
    </row>
    <row r="875" spans="1:15" ht="12.75">
      <c r="A875"/>
      <c r="D875"/>
      <c r="E875"/>
      <c r="F875" s="24"/>
      <c r="G875" s="24"/>
      <c r="H875" s="24"/>
      <c r="I875" s="24"/>
      <c r="J875"/>
      <c r="K875"/>
      <c r="L875"/>
      <c r="M875"/>
      <c r="N875"/>
      <c r="O875"/>
    </row>
    <row r="876" spans="1:15" ht="12.75">
      <c r="A876"/>
      <c r="D876"/>
      <c r="E876"/>
      <c r="F876" s="24"/>
      <c r="G876" s="24"/>
      <c r="H876" s="24"/>
      <c r="I876" s="24"/>
      <c r="J876"/>
      <c r="K876"/>
      <c r="L876"/>
      <c r="M876"/>
      <c r="N876"/>
      <c r="O876"/>
    </row>
    <row r="877" spans="1:15" ht="12.75">
      <c r="A877"/>
      <c r="D877"/>
      <c r="E877"/>
      <c r="F877" s="24"/>
      <c r="G877" s="24"/>
      <c r="H877" s="24"/>
      <c r="I877" s="24"/>
      <c r="J877"/>
      <c r="K877"/>
      <c r="L877"/>
      <c r="M877"/>
      <c r="N877"/>
      <c r="O877"/>
    </row>
    <row r="878" spans="1:15" ht="12.75">
      <c r="A878"/>
      <c r="D878"/>
      <c r="E878"/>
      <c r="F878" s="24"/>
      <c r="G878" s="24"/>
      <c r="H878" s="24"/>
      <c r="I878" s="24"/>
      <c r="J878"/>
      <c r="K878"/>
      <c r="L878"/>
      <c r="M878"/>
      <c r="N878"/>
      <c r="O878"/>
    </row>
    <row r="879" spans="1:15" ht="12.75">
      <c r="A879"/>
      <c r="D879"/>
      <c r="E879"/>
      <c r="F879" s="24"/>
      <c r="G879" s="24"/>
      <c r="H879" s="24"/>
      <c r="I879" s="24"/>
      <c r="J879"/>
      <c r="K879"/>
      <c r="L879"/>
      <c r="M879"/>
      <c r="N879"/>
      <c r="O879"/>
    </row>
    <row r="880" spans="1:15" ht="12.75">
      <c r="A880"/>
      <c r="D880"/>
      <c r="E880"/>
      <c r="F880" s="24"/>
      <c r="G880" s="24"/>
      <c r="H880" s="24"/>
      <c r="I880" s="24"/>
      <c r="J880"/>
      <c r="K880"/>
      <c r="L880"/>
      <c r="M880"/>
      <c r="N880"/>
      <c r="O880"/>
    </row>
    <row r="881" spans="1:15" ht="12.75">
      <c r="A881"/>
      <c r="D881"/>
      <c r="E881"/>
      <c r="F881" s="24"/>
      <c r="G881" s="24"/>
      <c r="H881" s="24"/>
      <c r="I881" s="24"/>
      <c r="J881"/>
      <c r="K881"/>
      <c r="L881"/>
      <c r="M881"/>
      <c r="N881"/>
      <c r="O881"/>
    </row>
    <row r="882" spans="1:15" ht="12.75">
      <c r="A882"/>
      <c r="D882"/>
      <c r="E882"/>
      <c r="F882" s="24"/>
      <c r="G882" s="24"/>
      <c r="H882" s="24"/>
      <c r="I882" s="24"/>
      <c r="J882"/>
      <c r="K882"/>
      <c r="L882"/>
      <c r="M882"/>
      <c r="N882"/>
      <c r="O882"/>
    </row>
    <row r="883" spans="1:15" ht="12.75">
      <c r="A883"/>
      <c r="D883"/>
      <c r="E883"/>
      <c r="F883" s="24"/>
      <c r="G883" s="24"/>
      <c r="H883" s="24"/>
      <c r="I883" s="24"/>
      <c r="J883"/>
      <c r="K883"/>
      <c r="L883"/>
      <c r="M883"/>
      <c r="N883"/>
      <c r="O883"/>
    </row>
    <row r="884" spans="1:15" ht="12.75">
      <c r="A884"/>
      <c r="D884"/>
      <c r="E884"/>
      <c r="F884" s="24"/>
      <c r="G884" s="24"/>
      <c r="H884" s="24"/>
      <c r="I884" s="24"/>
      <c r="J884"/>
      <c r="K884"/>
      <c r="L884"/>
      <c r="M884"/>
      <c r="N884"/>
      <c r="O884"/>
    </row>
    <row r="885" spans="1:15" ht="12.75">
      <c r="A885"/>
      <c r="D885"/>
      <c r="E885"/>
      <c r="F885" s="24"/>
      <c r="G885" s="24"/>
      <c r="H885" s="24"/>
      <c r="I885" s="24"/>
      <c r="J885"/>
      <c r="K885"/>
      <c r="L885"/>
      <c r="M885"/>
      <c r="N885"/>
      <c r="O885"/>
    </row>
    <row r="886" spans="1:15" ht="12.75">
      <c r="A886"/>
      <c r="D886"/>
      <c r="E886"/>
      <c r="F886" s="24"/>
      <c r="G886" s="24"/>
      <c r="H886" s="24"/>
      <c r="I886" s="24"/>
      <c r="J886"/>
      <c r="K886"/>
      <c r="L886"/>
      <c r="M886"/>
      <c r="N886"/>
      <c r="O886"/>
    </row>
    <row r="887" spans="1:15" ht="12.75">
      <c r="A887"/>
      <c r="D887"/>
      <c r="E887"/>
      <c r="F887" s="24"/>
      <c r="G887" s="24"/>
      <c r="H887" s="24"/>
      <c r="I887" s="24"/>
      <c r="J887"/>
      <c r="K887"/>
      <c r="L887"/>
      <c r="M887"/>
      <c r="N887"/>
      <c r="O887"/>
    </row>
    <row r="888" spans="1:15" ht="12.75">
      <c r="A888"/>
      <c r="D888"/>
      <c r="E888"/>
      <c r="F888" s="24"/>
      <c r="G888" s="24"/>
      <c r="H888" s="24"/>
      <c r="I888" s="24"/>
      <c r="J888"/>
      <c r="K888"/>
      <c r="L888"/>
      <c r="M888"/>
      <c r="N888"/>
      <c r="O888"/>
    </row>
    <row r="889" spans="1:15" ht="12.75">
      <c r="A889"/>
      <c r="D889"/>
      <c r="E889"/>
      <c r="F889" s="24"/>
      <c r="G889" s="24"/>
      <c r="H889" s="24"/>
      <c r="I889" s="24"/>
      <c r="J889"/>
      <c r="K889"/>
      <c r="L889"/>
      <c r="M889"/>
      <c r="N889"/>
      <c r="O889"/>
    </row>
    <row r="890" spans="1:15" ht="12.75">
      <c r="A890"/>
      <c r="D890"/>
      <c r="E890"/>
      <c r="F890" s="24"/>
      <c r="G890" s="24"/>
      <c r="H890" s="24"/>
      <c r="I890" s="24"/>
      <c r="J890"/>
      <c r="K890"/>
      <c r="L890"/>
      <c r="M890"/>
      <c r="N890"/>
      <c r="O890"/>
    </row>
    <row r="891" spans="1:15" ht="12.75">
      <c r="A891"/>
      <c r="D891"/>
      <c r="E891"/>
      <c r="F891" s="24"/>
      <c r="G891" s="24"/>
      <c r="H891" s="24"/>
      <c r="I891" s="24"/>
      <c r="J891"/>
      <c r="K891"/>
      <c r="L891"/>
      <c r="M891"/>
      <c r="N891"/>
      <c r="O891"/>
    </row>
    <row r="892" spans="1:15" ht="12.75">
      <c r="A892"/>
      <c r="D892"/>
      <c r="E892"/>
      <c r="F892" s="24"/>
      <c r="G892" s="24"/>
      <c r="H892" s="24"/>
      <c r="I892" s="24"/>
      <c r="J892"/>
      <c r="K892"/>
      <c r="L892"/>
      <c r="M892"/>
      <c r="N892"/>
      <c r="O892"/>
    </row>
    <row r="893" spans="1:15" ht="12.75">
      <c r="A893"/>
      <c r="D893"/>
      <c r="E893"/>
      <c r="F893" s="24"/>
      <c r="G893" s="24"/>
      <c r="H893" s="24"/>
      <c r="I893" s="24"/>
      <c r="J893"/>
      <c r="K893"/>
      <c r="L893"/>
      <c r="M893"/>
      <c r="N893"/>
      <c r="O893"/>
    </row>
    <row r="894" spans="1:15" ht="12.75">
      <c r="A894"/>
      <c r="D894"/>
      <c r="E894"/>
      <c r="F894" s="24"/>
      <c r="G894" s="24"/>
      <c r="H894" s="24"/>
      <c r="I894" s="24"/>
      <c r="J894"/>
      <c r="K894"/>
      <c r="L894"/>
      <c r="M894"/>
      <c r="N894"/>
      <c r="O894"/>
    </row>
    <row r="895" spans="1:15" ht="12.75">
      <c r="A895"/>
      <c r="D895"/>
      <c r="E895"/>
      <c r="F895" s="24"/>
      <c r="G895" s="24"/>
      <c r="H895" s="24"/>
      <c r="I895" s="24"/>
      <c r="J895"/>
      <c r="K895"/>
      <c r="L895"/>
      <c r="M895"/>
      <c r="N895"/>
      <c r="O895"/>
    </row>
    <row r="896" spans="1:15" ht="12.75">
      <c r="A896"/>
      <c r="D896"/>
      <c r="E896"/>
      <c r="F896" s="24"/>
      <c r="G896" s="24"/>
      <c r="H896" s="24"/>
      <c r="I896" s="24"/>
      <c r="J896"/>
      <c r="K896"/>
      <c r="L896"/>
      <c r="M896"/>
      <c r="N896"/>
      <c r="O896"/>
    </row>
    <row r="897" spans="1:15" ht="12.75">
      <c r="A897"/>
      <c r="D897"/>
      <c r="E897"/>
      <c r="F897" s="24"/>
      <c r="G897" s="24"/>
      <c r="H897" s="24"/>
      <c r="I897" s="24"/>
      <c r="J897"/>
      <c r="K897"/>
      <c r="L897"/>
      <c r="M897"/>
      <c r="N897"/>
      <c r="O897"/>
    </row>
    <row r="898" spans="1:15" ht="12.75">
      <c r="A898"/>
      <c r="D898"/>
      <c r="E898"/>
      <c r="F898" s="24"/>
      <c r="G898" s="24"/>
      <c r="H898" s="24"/>
      <c r="I898" s="24"/>
      <c r="J898"/>
      <c r="K898"/>
      <c r="L898"/>
      <c r="M898"/>
      <c r="N898"/>
      <c r="O898"/>
    </row>
    <row r="899" spans="1:15" ht="12.75">
      <c r="A899"/>
      <c r="D899"/>
      <c r="E899"/>
      <c r="F899" s="24"/>
      <c r="G899" s="24"/>
      <c r="H899" s="24"/>
      <c r="I899" s="24"/>
      <c r="J899"/>
      <c r="K899"/>
      <c r="L899"/>
      <c r="M899"/>
      <c r="N899"/>
      <c r="O899"/>
    </row>
    <row r="900" spans="1:15" ht="12.75">
      <c r="A900"/>
      <c r="D900"/>
      <c r="E900"/>
      <c r="F900" s="24"/>
      <c r="G900" s="24"/>
      <c r="H900" s="24"/>
      <c r="I900" s="24"/>
      <c r="J900"/>
      <c r="K900"/>
      <c r="L900"/>
      <c r="M900"/>
      <c r="N900"/>
      <c r="O900"/>
    </row>
    <row r="901" spans="1:15" ht="12.75">
      <c r="A901"/>
      <c r="D901"/>
      <c r="E901"/>
      <c r="F901" s="24"/>
      <c r="G901" s="24"/>
      <c r="H901" s="24"/>
      <c r="I901" s="24"/>
      <c r="J901"/>
      <c r="K901"/>
      <c r="L901"/>
      <c r="M901"/>
      <c r="N901"/>
      <c r="O901"/>
    </row>
    <row r="902" spans="1:15" ht="12.75">
      <c r="A902"/>
      <c r="D902"/>
      <c r="E902"/>
      <c r="F902" s="24"/>
      <c r="G902" s="24"/>
      <c r="H902" s="24"/>
      <c r="I902" s="24"/>
      <c r="J902"/>
      <c r="K902"/>
      <c r="L902"/>
      <c r="M902"/>
      <c r="N902"/>
      <c r="O902"/>
    </row>
    <row r="903" spans="1:15" ht="12.75">
      <c r="A903"/>
      <c r="D903"/>
      <c r="E903"/>
      <c r="F903" s="24"/>
      <c r="G903" s="24"/>
      <c r="H903" s="24"/>
      <c r="I903" s="24"/>
      <c r="J903"/>
      <c r="K903"/>
      <c r="L903"/>
      <c r="M903"/>
      <c r="N903"/>
      <c r="O903"/>
    </row>
    <row r="904" spans="1:15" ht="12.75">
      <c r="A904"/>
      <c r="D904"/>
      <c r="E904"/>
      <c r="F904" s="24"/>
      <c r="G904" s="24"/>
      <c r="H904" s="24"/>
      <c r="I904" s="24"/>
      <c r="J904"/>
      <c r="K904"/>
      <c r="L904"/>
      <c r="M904"/>
      <c r="N904"/>
      <c r="O904"/>
    </row>
    <row r="905" spans="1:15" ht="12.75">
      <c r="A905"/>
      <c r="D905"/>
      <c r="E905"/>
      <c r="F905" s="24"/>
      <c r="G905" s="24"/>
      <c r="H905" s="24"/>
      <c r="I905" s="24"/>
      <c r="J905"/>
      <c r="K905"/>
      <c r="L905"/>
      <c r="M905"/>
      <c r="N905"/>
      <c r="O905"/>
    </row>
    <row r="906" spans="1:15" ht="12.75">
      <c r="A906"/>
      <c r="D906"/>
      <c r="E906"/>
      <c r="F906" s="24"/>
      <c r="G906" s="24"/>
      <c r="H906" s="24"/>
      <c r="I906" s="24"/>
      <c r="J906"/>
      <c r="K906"/>
      <c r="L906"/>
      <c r="M906"/>
      <c r="N906"/>
      <c r="O906"/>
    </row>
    <row r="907" spans="1:15" ht="12.75">
      <c r="A907"/>
      <c r="D907"/>
      <c r="E907"/>
      <c r="F907" s="24"/>
      <c r="G907" s="24"/>
      <c r="H907" s="24"/>
      <c r="I907" s="24"/>
      <c r="J907"/>
      <c r="K907"/>
      <c r="L907"/>
      <c r="M907"/>
      <c r="N907"/>
      <c r="O907"/>
    </row>
    <row r="908" spans="1:15" ht="12.75">
      <c r="A908"/>
      <c r="D908"/>
      <c r="E908"/>
      <c r="F908" s="24"/>
      <c r="G908" s="24"/>
      <c r="H908" s="24"/>
      <c r="I908" s="24"/>
      <c r="J908"/>
      <c r="K908"/>
      <c r="L908"/>
      <c r="M908"/>
      <c r="N908"/>
      <c r="O908"/>
    </row>
    <row r="909" spans="1:15" ht="12.75">
      <c r="A909"/>
      <c r="D909"/>
      <c r="E909"/>
      <c r="F909" s="24"/>
      <c r="G909" s="24"/>
      <c r="H909" s="24"/>
      <c r="I909" s="24"/>
      <c r="J909"/>
      <c r="K909"/>
      <c r="L909"/>
      <c r="M909"/>
      <c r="N909"/>
      <c r="O909"/>
    </row>
    <row r="910" spans="1:15" ht="12.75">
      <c r="A910"/>
      <c r="D910"/>
      <c r="E910"/>
      <c r="F910" s="24"/>
      <c r="G910" s="24"/>
      <c r="H910" s="24"/>
      <c r="I910" s="24"/>
      <c r="J910"/>
      <c r="K910"/>
      <c r="L910"/>
      <c r="M910"/>
      <c r="N910"/>
      <c r="O910"/>
    </row>
    <row r="911" spans="1:15" ht="12.75">
      <c r="A911"/>
      <c r="D911"/>
      <c r="E911"/>
      <c r="F911" s="24"/>
      <c r="G911" s="24"/>
      <c r="H911" s="24"/>
      <c r="I911" s="24"/>
      <c r="J911"/>
      <c r="K911"/>
      <c r="L911"/>
      <c r="M911"/>
      <c r="N911"/>
      <c r="O911"/>
    </row>
    <row r="912" spans="1:15" ht="12.75">
      <c r="A912"/>
      <c r="D912"/>
      <c r="E912"/>
      <c r="F912" s="24"/>
      <c r="G912" s="24"/>
      <c r="H912" s="24"/>
      <c r="I912" s="24"/>
      <c r="J912"/>
      <c r="K912"/>
      <c r="L912"/>
      <c r="M912"/>
      <c r="N912"/>
      <c r="O912"/>
    </row>
    <row r="913" spans="1:15" ht="12.75">
      <c r="A913"/>
      <c r="D913"/>
      <c r="E913"/>
      <c r="F913" s="24"/>
      <c r="G913" s="24"/>
      <c r="H913" s="24"/>
      <c r="I913" s="24"/>
      <c r="J913"/>
      <c r="K913"/>
      <c r="L913"/>
      <c r="M913"/>
      <c r="N913"/>
      <c r="O913"/>
    </row>
    <row r="914" spans="1:15" ht="12.75">
      <c r="A914"/>
      <c r="D914"/>
      <c r="E914"/>
      <c r="F914" s="24"/>
      <c r="G914" s="24"/>
      <c r="H914" s="24"/>
      <c r="I914" s="24"/>
      <c r="J914"/>
      <c r="K914"/>
      <c r="L914"/>
      <c r="M914"/>
      <c r="N914"/>
      <c r="O914"/>
    </row>
    <row r="915" spans="1:15" ht="12.75">
      <c r="A915"/>
      <c r="D915"/>
      <c r="E915"/>
      <c r="F915" s="24"/>
      <c r="G915" s="24"/>
      <c r="H915" s="24"/>
      <c r="I915" s="24"/>
      <c r="J915"/>
      <c r="K915"/>
      <c r="L915"/>
      <c r="M915"/>
      <c r="N915"/>
      <c r="O915"/>
    </row>
    <row r="916" spans="1:15" ht="12.75">
      <c r="A916"/>
      <c r="D916"/>
      <c r="E916"/>
      <c r="F916" s="24"/>
      <c r="G916" s="24"/>
      <c r="H916" s="24"/>
      <c r="I916" s="24"/>
      <c r="J916"/>
      <c r="K916"/>
      <c r="L916"/>
      <c r="M916"/>
      <c r="N916"/>
      <c r="O916"/>
    </row>
    <row r="917" spans="1:15" ht="12.75">
      <c r="A917"/>
      <c r="D917"/>
      <c r="E917"/>
      <c r="F917" s="24"/>
      <c r="G917" s="24"/>
      <c r="H917" s="24"/>
      <c r="I917" s="24"/>
      <c r="J917"/>
      <c r="K917"/>
      <c r="L917"/>
      <c r="M917"/>
      <c r="N917"/>
      <c r="O917"/>
    </row>
    <row r="918" spans="1:15" ht="12.75">
      <c r="A918"/>
      <c r="D918"/>
      <c r="E918"/>
      <c r="F918" s="24"/>
      <c r="G918" s="24"/>
      <c r="H918" s="24"/>
      <c r="I918" s="24"/>
      <c r="J918"/>
      <c r="K918"/>
      <c r="L918"/>
      <c r="M918"/>
      <c r="N918"/>
      <c r="O918"/>
    </row>
    <row r="919" spans="1:15" ht="12.75">
      <c r="A919"/>
      <c r="D919"/>
      <c r="E919"/>
      <c r="F919" s="24"/>
      <c r="G919" s="24"/>
      <c r="H919" s="24"/>
      <c r="I919" s="24"/>
      <c r="J919"/>
      <c r="K919"/>
      <c r="L919"/>
      <c r="M919"/>
      <c r="N919"/>
      <c r="O919"/>
    </row>
    <row r="920" spans="1:15" ht="12.75">
      <c r="A920"/>
      <c r="D920"/>
      <c r="E920"/>
      <c r="F920" s="24"/>
      <c r="G920" s="24"/>
      <c r="H920" s="24"/>
      <c r="I920" s="24"/>
      <c r="J920"/>
      <c r="K920"/>
      <c r="L920"/>
      <c r="M920"/>
      <c r="N920"/>
      <c r="O920"/>
    </row>
    <row r="921" spans="1:15" ht="12.75">
      <c r="A921"/>
      <c r="D921"/>
      <c r="E921"/>
      <c r="F921" s="24"/>
      <c r="G921" s="24"/>
      <c r="H921" s="24"/>
      <c r="I921" s="24"/>
      <c r="J921"/>
      <c r="K921"/>
      <c r="L921"/>
      <c r="M921"/>
      <c r="N921"/>
      <c r="O921"/>
    </row>
    <row r="922" spans="1:15" ht="12.75">
      <c r="A922"/>
      <c r="D922"/>
      <c r="E922"/>
      <c r="F922" s="24"/>
      <c r="G922" s="24"/>
      <c r="H922" s="24"/>
      <c r="I922" s="24"/>
      <c r="J922"/>
      <c r="K922"/>
      <c r="L922"/>
      <c r="M922"/>
      <c r="N922"/>
      <c r="O922"/>
    </row>
    <row r="923" spans="1:15" ht="12.75">
      <c r="A923"/>
      <c r="D923"/>
      <c r="E923"/>
      <c r="F923" s="24"/>
      <c r="G923" s="24"/>
      <c r="H923" s="24"/>
      <c r="I923" s="24"/>
      <c r="J923"/>
      <c r="K923"/>
      <c r="L923"/>
      <c r="M923"/>
      <c r="N923"/>
      <c r="O923"/>
    </row>
    <row r="924" spans="1:15" ht="12.75">
      <c r="A924"/>
      <c r="D924"/>
      <c r="E924"/>
      <c r="F924" s="24"/>
      <c r="G924" s="24"/>
      <c r="H924" s="24"/>
      <c r="I924" s="24"/>
      <c r="J924"/>
      <c r="K924"/>
      <c r="L924"/>
      <c r="M924"/>
      <c r="N924"/>
      <c r="O924"/>
    </row>
    <row r="925" spans="1:15" ht="12.75">
      <c r="A925"/>
      <c r="D925"/>
      <c r="E925"/>
      <c r="F925" s="24"/>
      <c r="G925" s="24"/>
      <c r="H925" s="24"/>
      <c r="I925" s="24"/>
      <c r="J925"/>
      <c r="K925"/>
      <c r="L925"/>
      <c r="M925"/>
      <c r="N925"/>
      <c r="O925"/>
    </row>
    <row r="926" spans="1:15" ht="12.75">
      <c r="A926"/>
      <c r="D926"/>
      <c r="E926"/>
      <c r="F926" s="24"/>
      <c r="G926" s="24"/>
      <c r="H926" s="24"/>
      <c r="I926" s="24"/>
      <c r="J926"/>
      <c r="K926"/>
      <c r="L926"/>
      <c r="M926"/>
      <c r="N926"/>
      <c r="O926"/>
    </row>
    <row r="927" spans="1:15" ht="12.75">
      <c r="A927"/>
      <c r="D927"/>
      <c r="E927"/>
      <c r="F927" s="24"/>
      <c r="G927" s="24"/>
      <c r="H927" s="24"/>
      <c r="I927" s="24"/>
      <c r="J927"/>
      <c r="K927"/>
      <c r="L927"/>
      <c r="M927"/>
      <c r="N927"/>
      <c r="O927"/>
    </row>
    <row r="928" spans="1:15" ht="12.75">
      <c r="A928"/>
      <c r="D928"/>
      <c r="E928"/>
      <c r="F928" s="24"/>
      <c r="G928" s="24"/>
      <c r="H928" s="24"/>
      <c r="I928" s="24"/>
      <c r="J928"/>
      <c r="K928"/>
      <c r="L928"/>
      <c r="M928"/>
      <c r="N928"/>
      <c r="O928"/>
    </row>
    <row r="929" spans="1:15" ht="12.75">
      <c r="A929"/>
      <c r="D929"/>
      <c r="E929"/>
      <c r="F929" s="24"/>
      <c r="G929" s="24"/>
      <c r="H929" s="24"/>
      <c r="I929" s="24"/>
      <c r="J929"/>
      <c r="K929"/>
      <c r="L929"/>
      <c r="M929"/>
      <c r="N929"/>
      <c r="O929"/>
    </row>
    <row r="930" spans="1:15" ht="12.75">
      <c r="A930"/>
      <c r="D930"/>
      <c r="E930"/>
      <c r="F930" s="24"/>
      <c r="G930" s="24"/>
      <c r="H930" s="24"/>
      <c r="I930" s="24"/>
      <c r="J930"/>
      <c r="K930"/>
      <c r="L930"/>
      <c r="M930"/>
      <c r="N930"/>
      <c r="O930"/>
    </row>
    <row r="931" spans="1:15" ht="12.75">
      <c r="A931"/>
      <c r="D931"/>
      <c r="E931"/>
      <c r="F931" s="24"/>
      <c r="G931" s="24"/>
      <c r="H931" s="24"/>
      <c r="I931" s="24"/>
      <c r="J931"/>
      <c r="K931"/>
      <c r="L931"/>
      <c r="M931"/>
      <c r="N931"/>
      <c r="O931"/>
    </row>
    <row r="932" spans="1:15" ht="12.75">
      <c r="A932"/>
      <c r="D932"/>
      <c r="E932"/>
      <c r="F932" s="24"/>
      <c r="G932" s="24"/>
      <c r="H932" s="24"/>
      <c r="I932" s="24"/>
      <c r="J932"/>
      <c r="K932"/>
      <c r="L932"/>
      <c r="M932"/>
      <c r="N932"/>
      <c r="O932"/>
    </row>
    <row r="933" spans="1:15" ht="12.75">
      <c r="A933"/>
      <c r="D933"/>
      <c r="E933"/>
      <c r="F933" s="24"/>
      <c r="G933" s="24"/>
      <c r="H933" s="24"/>
      <c r="I933" s="24"/>
      <c r="J933"/>
      <c r="K933"/>
      <c r="L933"/>
      <c r="M933"/>
      <c r="N933"/>
      <c r="O933"/>
    </row>
    <row r="934" spans="1:15" ht="12.75">
      <c r="A934"/>
      <c r="D934"/>
      <c r="E934"/>
      <c r="F934" s="24"/>
      <c r="G934" s="24"/>
      <c r="H934" s="24"/>
      <c r="I934" s="24"/>
      <c r="J934"/>
      <c r="K934"/>
      <c r="L934"/>
      <c r="M934"/>
      <c r="N934"/>
      <c r="O934"/>
    </row>
    <row r="935" spans="1:15" ht="12.75">
      <c r="A935"/>
      <c r="D935"/>
      <c r="E935"/>
      <c r="F935" s="24"/>
      <c r="G935" s="24"/>
      <c r="H935" s="24"/>
      <c r="I935" s="24"/>
      <c r="J935"/>
      <c r="K935"/>
      <c r="L935"/>
      <c r="M935"/>
      <c r="N935"/>
      <c r="O935"/>
    </row>
    <row r="936" spans="1:15" ht="12.75">
      <c r="A936"/>
      <c r="D936"/>
      <c r="E936"/>
      <c r="F936" s="24"/>
      <c r="G936" s="24"/>
      <c r="H936" s="24"/>
      <c r="I936" s="24"/>
      <c r="J936"/>
      <c r="K936"/>
      <c r="L936"/>
      <c r="M936"/>
      <c r="N936"/>
      <c r="O936"/>
    </row>
    <row r="937" spans="1:15" ht="12.75">
      <c r="A937"/>
      <c r="D937"/>
      <c r="E937"/>
      <c r="F937" s="24"/>
      <c r="G937" s="24"/>
      <c r="H937" s="24"/>
      <c r="I937" s="24"/>
      <c r="J937"/>
      <c r="K937"/>
      <c r="L937"/>
      <c r="M937"/>
      <c r="N937"/>
      <c r="O937"/>
    </row>
    <row r="938" spans="1:15" ht="12.75">
      <c r="A938"/>
      <c r="D938"/>
      <c r="E938"/>
      <c r="F938" s="24"/>
      <c r="G938" s="24"/>
      <c r="H938" s="24"/>
      <c r="I938" s="24"/>
      <c r="J938"/>
      <c r="K938"/>
      <c r="L938"/>
      <c r="M938"/>
      <c r="N938"/>
      <c r="O938"/>
    </row>
    <row r="939" spans="1:15" ht="12.75">
      <c r="A939"/>
      <c r="D939"/>
      <c r="E939"/>
      <c r="F939" s="24"/>
      <c r="G939" s="24"/>
      <c r="H939" s="24"/>
      <c r="I939" s="24"/>
      <c r="J939"/>
      <c r="K939"/>
      <c r="L939"/>
      <c r="M939"/>
      <c r="N939"/>
      <c r="O939"/>
    </row>
    <row r="940" spans="1:15" ht="12.75">
      <c r="A940"/>
      <c r="D940"/>
      <c r="E940"/>
      <c r="F940" s="24"/>
      <c r="G940" s="24"/>
      <c r="H940" s="24"/>
      <c r="I940" s="24"/>
      <c r="J940"/>
      <c r="K940"/>
      <c r="L940"/>
      <c r="M940"/>
      <c r="N940"/>
      <c r="O940"/>
    </row>
    <row r="941" spans="1:15" ht="12.75">
      <c r="A941"/>
      <c r="D941"/>
      <c r="E941"/>
      <c r="F941" s="24"/>
      <c r="G941" s="24"/>
      <c r="H941" s="24"/>
      <c r="I941" s="24"/>
      <c r="J941"/>
      <c r="K941"/>
      <c r="L941"/>
      <c r="M941"/>
      <c r="N941"/>
      <c r="O941"/>
    </row>
    <row r="942" spans="1:15" ht="12.75">
      <c r="A942"/>
      <c r="D942"/>
      <c r="E942"/>
      <c r="F942" s="24"/>
      <c r="G942" s="24"/>
      <c r="H942" s="24"/>
      <c r="I942" s="24"/>
      <c r="J942"/>
      <c r="K942"/>
      <c r="L942"/>
      <c r="M942"/>
      <c r="N942"/>
      <c r="O942"/>
    </row>
    <row r="943" spans="1:15" ht="12.75">
      <c r="A943"/>
      <c r="D943"/>
      <c r="E943"/>
      <c r="F943" s="24"/>
      <c r="G943" s="24"/>
      <c r="H943" s="24"/>
      <c r="I943" s="24"/>
      <c r="J943"/>
      <c r="K943"/>
      <c r="L943"/>
      <c r="M943"/>
      <c r="N943"/>
      <c r="O943"/>
    </row>
    <row r="944" spans="1:15" ht="12.75">
      <c r="A944"/>
      <c r="D944"/>
      <c r="E944"/>
      <c r="F944" s="24"/>
      <c r="G944" s="24"/>
      <c r="H944" s="24"/>
      <c r="I944" s="24"/>
      <c r="J944"/>
      <c r="K944"/>
      <c r="L944"/>
      <c r="M944"/>
      <c r="N944"/>
      <c r="O944"/>
    </row>
    <row r="945" spans="1:15" ht="12.75">
      <c r="A945"/>
      <c r="D945"/>
      <c r="E945"/>
      <c r="F945" s="24"/>
      <c r="G945" s="24"/>
      <c r="H945" s="24"/>
      <c r="I945" s="24"/>
      <c r="J945"/>
      <c r="K945"/>
      <c r="L945"/>
      <c r="M945"/>
      <c r="N945"/>
      <c r="O945"/>
    </row>
    <row r="946" spans="1:15" ht="12.75">
      <c r="A946"/>
      <c r="D946"/>
      <c r="E946"/>
      <c r="F946" s="24"/>
      <c r="G946" s="24"/>
      <c r="H946" s="24"/>
      <c r="I946" s="24"/>
      <c r="J946"/>
      <c r="K946"/>
      <c r="L946"/>
      <c r="M946"/>
      <c r="N946"/>
      <c r="O946"/>
    </row>
    <row r="947" spans="1:15" ht="12.75">
      <c r="A947"/>
      <c r="D947"/>
      <c r="E947"/>
      <c r="F947" s="24"/>
      <c r="G947" s="24"/>
      <c r="H947" s="24"/>
      <c r="I947" s="24"/>
      <c r="J947"/>
      <c r="K947"/>
      <c r="L947"/>
      <c r="M947"/>
      <c r="N947"/>
      <c r="O947"/>
    </row>
    <row r="948" spans="1:15" ht="12.75">
      <c r="A948"/>
      <c r="D948"/>
      <c r="E948"/>
      <c r="F948" s="24"/>
      <c r="G948" s="24"/>
      <c r="H948" s="24"/>
      <c r="I948" s="24"/>
      <c r="J948"/>
      <c r="K948"/>
      <c r="L948"/>
      <c r="M948"/>
      <c r="N948"/>
      <c r="O948"/>
    </row>
    <row r="949" spans="1:15" ht="12.75">
      <c r="A949"/>
      <c r="D949"/>
      <c r="E949"/>
      <c r="F949" s="24"/>
      <c r="G949" s="24"/>
      <c r="H949" s="24"/>
      <c r="I949" s="24"/>
      <c r="J949"/>
      <c r="K949"/>
      <c r="L949"/>
      <c r="M949"/>
      <c r="N949"/>
      <c r="O949"/>
    </row>
    <row r="950" spans="1:15" ht="12.75">
      <c r="A950"/>
      <c r="D950"/>
      <c r="E950"/>
      <c r="F950" s="24"/>
      <c r="G950" s="24"/>
      <c r="H950" s="24"/>
      <c r="I950" s="24"/>
      <c r="J950"/>
      <c r="K950"/>
      <c r="L950"/>
      <c r="M950"/>
      <c r="N950"/>
      <c r="O950"/>
    </row>
    <row r="951" spans="1:15" ht="12.75">
      <c r="A951"/>
      <c r="D951"/>
      <c r="E951"/>
      <c r="F951" s="24"/>
      <c r="G951" s="24"/>
      <c r="H951" s="24"/>
      <c r="I951" s="24"/>
      <c r="J951"/>
      <c r="K951"/>
      <c r="L951"/>
      <c r="M951"/>
      <c r="N951"/>
      <c r="O951"/>
    </row>
    <row r="952" spans="1:15" ht="12.75">
      <c r="A952"/>
      <c r="D952"/>
      <c r="E952"/>
      <c r="F952" s="24"/>
      <c r="G952" s="24"/>
      <c r="H952" s="24"/>
      <c r="I952" s="24"/>
      <c r="J952"/>
      <c r="K952"/>
      <c r="L952"/>
      <c r="M952"/>
      <c r="N952"/>
      <c r="O952"/>
    </row>
    <row r="953" spans="1:15" ht="12.75">
      <c r="A953"/>
      <c r="D953"/>
      <c r="E953"/>
      <c r="F953" s="24"/>
      <c r="G953" s="24"/>
      <c r="H953" s="24"/>
      <c r="I953" s="24"/>
      <c r="J953"/>
      <c r="K953"/>
      <c r="L953"/>
      <c r="M953"/>
      <c r="N953"/>
      <c r="O953"/>
    </row>
    <row r="954" spans="1:15" ht="12.75">
      <c r="A954"/>
      <c r="D954"/>
      <c r="E954"/>
      <c r="F954" s="24"/>
      <c r="G954" s="24"/>
      <c r="H954" s="24"/>
      <c r="I954" s="24"/>
      <c r="J954"/>
      <c r="K954"/>
      <c r="L954"/>
      <c r="M954"/>
      <c r="N954"/>
      <c r="O954"/>
    </row>
    <row r="955" spans="1:15" ht="12.75">
      <c r="A955"/>
      <c r="D955"/>
      <c r="E955"/>
      <c r="F955" s="24"/>
      <c r="G955" s="24"/>
      <c r="H955" s="24"/>
      <c r="I955" s="24"/>
      <c r="J955"/>
      <c r="K955"/>
      <c r="L955"/>
      <c r="M955"/>
      <c r="N955"/>
      <c r="O955"/>
    </row>
    <row r="956" spans="1:15" ht="12.75">
      <c r="A956"/>
      <c r="D956"/>
      <c r="E956"/>
      <c r="F956" s="24"/>
      <c r="G956" s="24"/>
      <c r="H956" s="24"/>
      <c r="I956" s="24"/>
      <c r="J956"/>
      <c r="K956"/>
      <c r="L956"/>
      <c r="M956"/>
      <c r="N956"/>
      <c r="O956"/>
    </row>
    <row r="957" spans="1:15" ht="12.75">
      <c r="A957"/>
      <c r="D957"/>
      <c r="E957"/>
      <c r="F957" s="24"/>
      <c r="G957" s="24"/>
      <c r="H957" s="24"/>
      <c r="I957" s="24"/>
      <c r="J957"/>
      <c r="K957"/>
      <c r="L957"/>
      <c r="M957"/>
      <c r="N957"/>
      <c r="O957"/>
    </row>
    <row r="958" spans="1:15" ht="12.75">
      <c r="A958"/>
      <c r="D958"/>
      <c r="E958"/>
      <c r="F958" s="24"/>
      <c r="G958" s="24"/>
      <c r="H958" s="24"/>
      <c r="I958" s="24"/>
      <c r="J958"/>
      <c r="K958"/>
      <c r="L958"/>
      <c r="M958"/>
      <c r="N958"/>
      <c r="O958"/>
    </row>
    <row r="959" spans="1:15" ht="12.75">
      <c r="A959"/>
      <c r="D959"/>
      <c r="E959"/>
      <c r="F959" s="24"/>
      <c r="G959" s="24"/>
      <c r="H959" s="24"/>
      <c r="I959" s="24"/>
      <c r="J959"/>
      <c r="K959"/>
      <c r="L959"/>
      <c r="M959"/>
      <c r="N959"/>
      <c r="O959"/>
    </row>
    <row r="960" spans="1:15" ht="12.75">
      <c r="A960"/>
      <c r="D960"/>
      <c r="E960"/>
      <c r="F960" s="24"/>
      <c r="G960" s="24"/>
      <c r="H960" s="24"/>
      <c r="I960" s="24"/>
      <c r="J960"/>
      <c r="K960"/>
      <c r="L960"/>
      <c r="M960"/>
      <c r="N960"/>
      <c r="O960"/>
    </row>
    <row r="961" spans="1:15" ht="12.75">
      <c r="A961"/>
      <c r="D961"/>
      <c r="E961"/>
      <c r="F961" s="24"/>
      <c r="G961" s="24"/>
      <c r="H961" s="24"/>
      <c r="I961" s="24"/>
      <c r="J961"/>
      <c r="K961"/>
      <c r="L961"/>
      <c r="M961"/>
      <c r="N961"/>
      <c r="O961"/>
    </row>
    <row r="962" spans="1:15" ht="12.75">
      <c r="A962"/>
      <c r="D962"/>
      <c r="E962"/>
      <c r="F962" s="24"/>
      <c r="G962" s="24"/>
      <c r="H962" s="24"/>
      <c r="I962" s="24"/>
      <c r="J962"/>
      <c r="K962"/>
      <c r="L962"/>
      <c r="M962"/>
      <c r="N962"/>
      <c r="O962"/>
    </row>
    <row r="963" spans="1:15" ht="12.75">
      <c r="A963"/>
      <c r="D963"/>
      <c r="E963"/>
      <c r="F963" s="24"/>
      <c r="G963" s="24"/>
      <c r="H963" s="24"/>
      <c r="I963" s="24"/>
      <c r="J963"/>
      <c r="K963"/>
      <c r="L963"/>
      <c r="M963"/>
      <c r="N963"/>
      <c r="O963"/>
    </row>
    <row r="964" spans="1:15" ht="12.75">
      <c r="A964"/>
      <c r="D964"/>
      <c r="E964"/>
      <c r="F964" s="24"/>
      <c r="G964" s="24"/>
      <c r="H964" s="24"/>
      <c r="I964" s="24"/>
      <c r="J964"/>
      <c r="K964"/>
      <c r="L964"/>
      <c r="M964"/>
      <c r="N964"/>
      <c r="O964"/>
    </row>
    <row r="965" spans="1:15" ht="12.75">
      <c r="A965"/>
      <c r="D965"/>
      <c r="E965"/>
      <c r="F965" s="24"/>
      <c r="G965" s="24"/>
      <c r="H965" s="24"/>
      <c r="I965" s="24"/>
      <c r="J965"/>
      <c r="K965"/>
      <c r="L965"/>
      <c r="M965"/>
      <c r="N965"/>
      <c r="O965"/>
    </row>
    <row r="966" spans="1:15" ht="12.75">
      <c r="A966"/>
      <c r="D966"/>
      <c r="E966"/>
      <c r="F966" s="24"/>
      <c r="G966" s="24"/>
      <c r="H966" s="24"/>
      <c r="I966" s="24"/>
      <c r="J966"/>
      <c r="K966"/>
      <c r="L966"/>
      <c r="M966"/>
      <c r="N966"/>
      <c r="O966"/>
    </row>
    <row r="967" spans="1:15" ht="12.75">
      <c r="A967"/>
      <c r="D967"/>
      <c r="E967"/>
      <c r="F967" s="24"/>
      <c r="G967" s="24"/>
      <c r="H967" s="24"/>
      <c r="I967" s="24"/>
      <c r="J967"/>
      <c r="K967"/>
      <c r="L967"/>
      <c r="M967"/>
      <c r="N967"/>
      <c r="O967"/>
    </row>
    <row r="968" spans="1:15" ht="12.75">
      <c r="A968"/>
      <c r="D968"/>
      <c r="E968"/>
      <c r="F968" s="24"/>
      <c r="G968" s="24"/>
      <c r="H968" s="24"/>
      <c r="I968" s="24"/>
      <c r="J968"/>
      <c r="K968"/>
      <c r="L968"/>
      <c r="M968"/>
      <c r="N968"/>
      <c r="O968"/>
    </row>
    <row r="969" spans="1:15" ht="12.75">
      <c r="A969"/>
      <c r="D969"/>
      <c r="E969"/>
      <c r="F969" s="24"/>
      <c r="G969" s="24"/>
      <c r="H969" s="24"/>
      <c r="I969" s="24"/>
      <c r="J969"/>
      <c r="K969"/>
      <c r="L969"/>
      <c r="M969"/>
      <c r="N969"/>
      <c r="O969"/>
    </row>
    <row r="970" spans="1:15" ht="12.75">
      <c r="A970"/>
      <c r="D970"/>
      <c r="E970"/>
      <c r="F970" s="24"/>
      <c r="G970" s="24"/>
      <c r="H970" s="24"/>
      <c r="I970" s="24"/>
      <c r="J970"/>
      <c r="K970"/>
      <c r="L970"/>
      <c r="M970"/>
      <c r="N970"/>
      <c r="O970"/>
    </row>
    <row r="971" spans="1:15" ht="12.75">
      <c r="A971"/>
      <c r="D971"/>
      <c r="E971"/>
      <c r="F971" s="24"/>
      <c r="G971" s="24"/>
      <c r="H971" s="24"/>
      <c r="I971" s="24"/>
      <c r="J971"/>
      <c r="K971"/>
      <c r="L971"/>
      <c r="M971"/>
      <c r="N971"/>
      <c r="O971"/>
    </row>
    <row r="972" spans="1:15" ht="12.75">
      <c r="A972"/>
      <c r="D972"/>
      <c r="E972"/>
      <c r="F972" s="24"/>
      <c r="G972" s="24"/>
      <c r="H972" s="24"/>
      <c r="I972" s="24"/>
      <c r="J972"/>
      <c r="K972"/>
      <c r="L972"/>
      <c r="M972"/>
      <c r="N972"/>
      <c r="O972"/>
    </row>
    <row r="973" spans="1:15" ht="12.75">
      <c r="A973"/>
      <c r="D973"/>
      <c r="E973"/>
      <c r="F973" s="24"/>
      <c r="G973" s="24"/>
      <c r="H973" s="24"/>
      <c r="I973" s="24"/>
      <c r="J973"/>
      <c r="K973"/>
      <c r="L973"/>
      <c r="M973"/>
      <c r="N973"/>
      <c r="O973"/>
    </row>
    <row r="974" spans="1:15" ht="12.75">
      <c r="A974"/>
      <c r="D974"/>
      <c r="E974"/>
      <c r="F974" s="24"/>
      <c r="G974" s="24"/>
      <c r="H974" s="24"/>
      <c r="I974" s="24"/>
      <c r="J974"/>
      <c r="K974"/>
      <c r="L974"/>
      <c r="M974"/>
      <c r="N974"/>
      <c r="O974"/>
    </row>
    <row r="975" spans="1:15" ht="12.75">
      <c r="A975"/>
      <c r="D975"/>
      <c r="E975"/>
      <c r="F975" s="24"/>
      <c r="G975" s="24"/>
      <c r="H975" s="24"/>
      <c r="I975" s="24"/>
      <c r="J975"/>
      <c r="K975"/>
      <c r="L975"/>
      <c r="M975"/>
      <c r="N975"/>
      <c r="O975"/>
    </row>
    <row r="976" spans="1:15" ht="12.75">
      <c r="A976"/>
      <c r="D976"/>
      <c r="E976"/>
      <c r="F976" s="24"/>
      <c r="G976" s="24"/>
      <c r="H976" s="24"/>
      <c r="I976" s="24"/>
      <c r="J976"/>
      <c r="K976"/>
      <c r="L976"/>
      <c r="M976"/>
      <c r="N976"/>
      <c r="O976"/>
    </row>
    <row r="977" spans="1:15" ht="12.75">
      <c r="A977"/>
      <c r="D977"/>
      <c r="E977"/>
      <c r="F977" s="24"/>
      <c r="G977" s="24"/>
      <c r="H977" s="24"/>
      <c r="I977" s="24"/>
      <c r="J977"/>
      <c r="K977"/>
      <c r="L977"/>
      <c r="M977"/>
      <c r="N977"/>
      <c r="O977"/>
    </row>
    <row r="978" spans="1:15" ht="12.75">
      <c r="A978"/>
      <c r="D978"/>
      <c r="E978"/>
      <c r="F978" s="24"/>
      <c r="G978" s="24"/>
      <c r="H978" s="24"/>
      <c r="I978" s="24"/>
      <c r="J978"/>
      <c r="K978"/>
      <c r="L978"/>
      <c r="M978"/>
      <c r="N978"/>
      <c r="O978"/>
    </row>
    <row r="979" spans="1:15" ht="12.75">
      <c r="A979"/>
      <c r="D979"/>
      <c r="E979"/>
      <c r="F979" s="24"/>
      <c r="G979" s="24"/>
      <c r="H979" s="24"/>
      <c r="I979" s="24"/>
      <c r="J979"/>
      <c r="K979"/>
      <c r="L979"/>
      <c r="M979"/>
      <c r="N979"/>
      <c r="O979"/>
    </row>
    <row r="980" spans="1:15" ht="12.75">
      <c r="A980"/>
      <c r="D980"/>
      <c r="E980"/>
      <c r="F980" s="24"/>
      <c r="G980" s="24"/>
      <c r="H980" s="24"/>
      <c r="I980" s="24"/>
      <c r="J980"/>
      <c r="K980"/>
      <c r="L980"/>
      <c r="M980"/>
      <c r="N980"/>
      <c r="O980"/>
    </row>
    <row r="981" spans="1:15" ht="12.75">
      <c r="A981"/>
      <c r="D981"/>
      <c r="E981"/>
      <c r="F981" s="24"/>
      <c r="G981" s="24"/>
      <c r="H981" s="24"/>
      <c r="I981" s="24"/>
      <c r="J981"/>
      <c r="K981"/>
      <c r="L981"/>
      <c r="M981"/>
      <c r="N981"/>
      <c r="O981"/>
    </row>
    <row r="982" spans="1:15" ht="12.75">
      <c r="A982"/>
      <c r="D982"/>
      <c r="E982"/>
      <c r="F982" s="24"/>
      <c r="G982" s="24"/>
      <c r="H982" s="24"/>
      <c r="I982" s="24"/>
      <c r="J982"/>
      <c r="K982"/>
      <c r="L982"/>
      <c r="M982"/>
      <c r="N982"/>
      <c r="O982"/>
    </row>
    <row r="983" spans="1:15" ht="12.75">
      <c r="A983"/>
      <c r="D983"/>
      <c r="E983"/>
      <c r="F983" s="24"/>
      <c r="G983" s="24"/>
      <c r="H983" s="24"/>
      <c r="I983" s="24"/>
      <c r="J983"/>
      <c r="K983"/>
      <c r="L983"/>
      <c r="M983"/>
      <c r="N983"/>
      <c r="O983"/>
    </row>
    <row r="984" spans="1:15" ht="12.75">
      <c r="A984"/>
      <c r="D984"/>
      <c r="E984"/>
      <c r="F984" s="24"/>
      <c r="G984" s="24"/>
      <c r="H984" s="24"/>
      <c r="I984" s="24"/>
      <c r="J984"/>
      <c r="K984"/>
      <c r="L984"/>
      <c r="M984"/>
      <c r="N984"/>
      <c r="O984"/>
    </row>
    <row r="985" spans="1:15" ht="12.75">
      <c r="A985"/>
      <c r="D985"/>
      <c r="E985"/>
      <c r="F985" s="24"/>
      <c r="G985" s="24"/>
      <c r="H985" s="24"/>
      <c r="I985" s="24"/>
      <c r="J985"/>
      <c r="K985"/>
      <c r="L985"/>
      <c r="M985"/>
      <c r="N985"/>
      <c r="O985"/>
    </row>
    <row r="986" spans="1:15" ht="12.75">
      <c r="A986"/>
      <c r="D986"/>
      <c r="E986"/>
      <c r="F986" s="24"/>
      <c r="G986" s="24"/>
      <c r="H986" s="24"/>
      <c r="I986" s="24"/>
      <c r="J986"/>
      <c r="K986"/>
      <c r="L986"/>
      <c r="M986"/>
      <c r="N986"/>
      <c r="O986"/>
    </row>
    <row r="987" spans="1:15" ht="12.75">
      <c r="A987"/>
      <c r="D987"/>
      <c r="E987"/>
      <c r="F987" s="24"/>
      <c r="G987" s="24"/>
      <c r="H987" s="24"/>
      <c r="I987" s="24"/>
      <c r="J987"/>
      <c r="K987"/>
      <c r="L987"/>
      <c r="M987"/>
      <c r="N987"/>
      <c r="O987"/>
    </row>
    <row r="988" spans="1:15" ht="12.75">
      <c r="A988"/>
      <c r="D988"/>
      <c r="E988"/>
      <c r="F988" s="24"/>
      <c r="G988" s="24"/>
      <c r="H988" s="24"/>
      <c r="I988" s="24"/>
      <c r="J988"/>
      <c r="K988"/>
      <c r="L988"/>
      <c r="M988"/>
      <c r="N988"/>
      <c r="O988"/>
    </row>
    <row r="989" spans="1:15" ht="12.75">
      <c r="A989"/>
      <c r="D989"/>
      <c r="E989"/>
      <c r="F989" s="24"/>
      <c r="G989" s="24"/>
      <c r="H989" s="24"/>
      <c r="I989" s="24"/>
      <c r="J989"/>
      <c r="K989"/>
      <c r="L989"/>
      <c r="M989"/>
      <c r="N989"/>
      <c r="O989"/>
    </row>
    <row r="990" spans="1:15" ht="12.75">
      <c r="A990"/>
      <c r="D990"/>
      <c r="E990"/>
      <c r="F990" s="24"/>
      <c r="G990" s="24"/>
      <c r="H990" s="24"/>
      <c r="I990" s="24"/>
      <c r="J990"/>
      <c r="K990"/>
      <c r="L990"/>
      <c r="M990"/>
      <c r="N990"/>
      <c r="O990"/>
    </row>
    <row r="991" spans="1:15" ht="12.75">
      <c r="A991"/>
      <c r="D991"/>
      <c r="E991"/>
      <c r="F991" s="24"/>
      <c r="G991" s="24"/>
      <c r="H991" s="24"/>
      <c r="I991" s="24"/>
      <c r="J991"/>
      <c r="K991"/>
      <c r="L991"/>
      <c r="M991"/>
      <c r="N991"/>
      <c r="O991"/>
    </row>
    <row r="992" spans="1:15" ht="12.75">
      <c r="A992"/>
      <c r="D992"/>
      <c r="E992"/>
      <c r="F992" s="24"/>
      <c r="G992" s="24"/>
      <c r="H992" s="24"/>
      <c r="I992" s="24"/>
      <c r="J992"/>
      <c r="K992"/>
      <c r="L992"/>
      <c r="M992"/>
      <c r="N992"/>
      <c r="O992"/>
    </row>
    <row r="993" spans="1:15" ht="12.75">
      <c r="A993"/>
      <c r="D993"/>
      <c r="E993"/>
      <c r="F993" s="24"/>
      <c r="G993" s="24"/>
      <c r="H993" s="24"/>
      <c r="I993" s="24"/>
      <c r="J993"/>
      <c r="K993"/>
      <c r="L993"/>
      <c r="M993"/>
      <c r="N993"/>
      <c r="O993"/>
    </row>
    <row r="994" spans="1:15" ht="12.75">
      <c r="A994"/>
      <c r="D994"/>
      <c r="E994"/>
      <c r="F994" s="24"/>
      <c r="G994" s="24"/>
      <c r="H994" s="24"/>
      <c r="I994" s="24"/>
      <c r="J994"/>
      <c r="K994"/>
      <c r="L994"/>
      <c r="M994"/>
      <c r="N994"/>
      <c r="O994"/>
    </row>
    <row r="995" spans="1:15" ht="12.75">
      <c r="A995"/>
      <c r="D995"/>
      <c r="E995"/>
      <c r="F995" s="24"/>
      <c r="G995" s="24"/>
      <c r="H995" s="24"/>
      <c r="I995" s="24"/>
      <c r="J995"/>
      <c r="K995"/>
      <c r="L995"/>
      <c r="M995"/>
      <c r="N995"/>
      <c r="O995"/>
    </row>
    <row r="996" spans="1:15" ht="12.75">
      <c r="A996"/>
      <c r="D996"/>
      <c r="E996"/>
      <c r="F996" s="24"/>
      <c r="G996" s="24"/>
      <c r="H996" s="24"/>
      <c r="I996" s="24"/>
      <c r="J996"/>
      <c r="K996"/>
      <c r="L996"/>
      <c r="M996"/>
      <c r="N996"/>
      <c r="O996"/>
    </row>
    <row r="997" spans="1:15" ht="12.75">
      <c r="A997"/>
      <c r="D997"/>
      <c r="E997"/>
      <c r="F997" s="24"/>
      <c r="G997" s="24"/>
      <c r="H997" s="24"/>
      <c r="I997" s="24"/>
      <c r="J997"/>
      <c r="K997"/>
      <c r="L997"/>
      <c r="M997"/>
      <c r="N997"/>
      <c r="O997"/>
    </row>
    <row r="998" spans="1:15" ht="12.75">
      <c r="A998"/>
      <c r="D998"/>
      <c r="E998"/>
      <c r="F998" s="24"/>
      <c r="G998" s="24"/>
      <c r="H998" s="24"/>
      <c r="I998" s="24"/>
      <c r="J998"/>
      <c r="K998"/>
      <c r="L998"/>
      <c r="M998"/>
      <c r="N998"/>
      <c r="O998"/>
    </row>
    <row r="999" spans="1:15" ht="12.75">
      <c r="A999"/>
      <c r="D999"/>
      <c r="E999"/>
      <c r="F999" s="24"/>
      <c r="G999" s="24"/>
      <c r="H999" s="24"/>
      <c r="I999" s="24"/>
      <c r="J999"/>
      <c r="K999"/>
      <c r="L999"/>
      <c r="M999"/>
      <c r="N999"/>
      <c r="O999"/>
    </row>
    <row r="1000" spans="1:15" ht="12.75">
      <c r="A1000"/>
      <c r="D1000"/>
      <c r="E1000"/>
      <c r="F1000" s="24"/>
      <c r="G1000" s="24"/>
      <c r="H1000" s="24"/>
      <c r="I1000" s="24"/>
      <c r="J1000"/>
      <c r="K1000"/>
      <c r="L1000"/>
      <c r="M1000"/>
      <c r="N1000"/>
      <c r="O1000"/>
    </row>
    <row r="1001" spans="1:15" ht="12.75">
      <c r="A1001"/>
      <c r="D1001"/>
      <c r="E1001"/>
      <c r="F1001" s="24"/>
      <c r="G1001" s="24"/>
      <c r="H1001" s="24"/>
      <c r="I1001" s="24"/>
      <c r="J1001"/>
      <c r="K1001"/>
      <c r="L1001"/>
      <c r="M1001"/>
      <c r="N1001"/>
      <c r="O1001"/>
    </row>
    <row r="1002" spans="1:15" ht="12.75">
      <c r="A1002"/>
      <c r="D1002"/>
      <c r="E1002"/>
      <c r="F1002" s="24"/>
      <c r="G1002" s="24"/>
      <c r="H1002" s="24"/>
      <c r="I1002" s="24"/>
      <c r="J1002"/>
      <c r="K1002"/>
      <c r="L1002"/>
      <c r="M1002"/>
      <c r="N1002"/>
      <c r="O1002"/>
    </row>
    <row r="1003" spans="1:15" ht="12.75">
      <c r="A1003"/>
      <c r="D1003"/>
      <c r="E1003"/>
      <c r="F1003" s="24"/>
      <c r="G1003" s="24"/>
      <c r="H1003" s="24"/>
      <c r="I1003" s="24"/>
      <c r="J1003"/>
      <c r="K1003"/>
      <c r="L1003"/>
      <c r="M1003"/>
      <c r="N1003"/>
      <c r="O1003"/>
    </row>
    <row r="1004" spans="1:15" ht="12.75">
      <c r="A1004"/>
      <c r="D1004"/>
      <c r="E1004"/>
      <c r="F1004" s="24"/>
      <c r="G1004" s="24"/>
      <c r="H1004" s="24"/>
      <c r="I1004" s="24"/>
      <c r="J1004"/>
      <c r="K1004"/>
      <c r="L1004"/>
      <c r="M1004"/>
      <c r="N1004"/>
      <c r="O1004"/>
    </row>
    <row r="1005" spans="1:15" ht="12.75">
      <c r="A1005"/>
      <c r="D1005"/>
      <c r="E1005"/>
      <c r="F1005" s="24"/>
      <c r="G1005" s="24"/>
      <c r="H1005" s="24"/>
      <c r="I1005" s="24"/>
      <c r="J1005"/>
      <c r="K1005"/>
      <c r="L1005"/>
      <c r="M1005"/>
      <c r="N1005"/>
      <c r="O1005"/>
    </row>
    <row r="1006" spans="1:15" ht="12.75">
      <c r="A1006"/>
      <c r="D1006"/>
      <c r="E1006"/>
      <c r="F1006" s="24"/>
      <c r="G1006" s="24"/>
      <c r="H1006" s="24"/>
      <c r="I1006" s="24"/>
      <c r="J1006"/>
      <c r="K1006"/>
      <c r="L1006"/>
      <c r="M1006"/>
      <c r="N1006"/>
      <c r="O1006"/>
    </row>
    <row r="1007" spans="1:15" ht="12.75">
      <c r="A1007"/>
      <c r="D1007"/>
      <c r="E1007"/>
      <c r="F1007" s="24"/>
      <c r="G1007" s="24"/>
      <c r="H1007" s="24"/>
      <c r="I1007" s="24"/>
      <c r="J1007"/>
      <c r="K1007"/>
      <c r="L1007"/>
      <c r="M1007"/>
      <c r="N1007"/>
      <c r="O1007"/>
    </row>
    <row r="1008" spans="1:15" ht="12.75">
      <c r="A1008"/>
      <c r="D1008"/>
      <c r="E1008"/>
      <c r="F1008" s="24"/>
      <c r="G1008" s="24"/>
      <c r="H1008" s="24"/>
      <c r="I1008" s="24"/>
      <c r="J1008"/>
      <c r="K1008"/>
      <c r="L1008"/>
      <c r="M1008"/>
      <c r="N1008"/>
      <c r="O1008"/>
    </row>
    <row r="1009" spans="1:15" ht="12.75">
      <c r="A1009"/>
      <c r="D1009"/>
      <c r="E1009"/>
      <c r="F1009" s="24"/>
      <c r="G1009" s="24"/>
      <c r="H1009" s="24"/>
      <c r="I1009" s="24"/>
      <c r="J1009"/>
      <c r="K1009"/>
      <c r="L1009"/>
      <c r="M1009"/>
      <c r="N1009"/>
      <c r="O1009"/>
    </row>
    <row r="1010" spans="1:15" ht="12.75">
      <c r="A1010"/>
      <c r="D1010"/>
      <c r="E1010"/>
      <c r="F1010" s="24"/>
      <c r="G1010" s="24"/>
      <c r="H1010" s="24"/>
      <c r="I1010" s="24"/>
      <c r="J1010"/>
      <c r="K1010"/>
      <c r="L1010"/>
      <c r="M1010"/>
      <c r="N1010"/>
      <c r="O1010"/>
    </row>
    <row r="1011" spans="1:15" ht="12.75">
      <c r="A1011"/>
      <c r="D1011"/>
      <c r="E1011"/>
      <c r="F1011" s="24"/>
      <c r="G1011" s="24"/>
      <c r="H1011" s="24"/>
      <c r="I1011" s="24"/>
      <c r="J1011"/>
      <c r="K1011"/>
      <c r="L1011"/>
      <c r="M1011"/>
      <c r="N1011"/>
      <c r="O1011"/>
    </row>
    <row r="1012" spans="1:15" ht="12.75">
      <c r="A1012"/>
      <c r="D1012"/>
      <c r="E1012"/>
      <c r="F1012" s="24"/>
      <c r="G1012" s="24"/>
      <c r="H1012" s="24"/>
      <c r="I1012" s="24"/>
      <c r="J1012"/>
      <c r="K1012"/>
      <c r="L1012"/>
      <c r="M1012"/>
      <c r="N1012"/>
      <c r="O1012"/>
    </row>
    <row r="1013" spans="1:15" ht="12.75">
      <c r="A1013"/>
      <c r="D1013"/>
      <c r="E1013"/>
      <c r="F1013" s="24"/>
      <c r="G1013" s="24"/>
      <c r="H1013" s="24"/>
      <c r="I1013" s="24"/>
      <c r="J1013"/>
      <c r="K1013"/>
      <c r="L1013"/>
      <c r="M1013"/>
      <c r="N1013"/>
      <c r="O1013"/>
    </row>
    <row r="1014" spans="1:15" ht="12.75">
      <c r="A1014"/>
      <c r="D1014"/>
      <c r="E1014"/>
      <c r="F1014" s="24"/>
      <c r="G1014" s="24"/>
      <c r="H1014" s="24"/>
      <c r="I1014" s="24"/>
      <c r="J1014"/>
      <c r="K1014"/>
      <c r="L1014"/>
      <c r="M1014"/>
      <c r="N1014"/>
      <c r="O1014"/>
    </row>
    <row r="1015" spans="1:15" ht="12.75">
      <c r="A1015"/>
      <c r="D1015"/>
      <c r="E1015"/>
      <c r="F1015" s="24"/>
      <c r="G1015" s="24"/>
      <c r="H1015" s="24"/>
      <c r="I1015" s="24"/>
      <c r="J1015"/>
      <c r="K1015"/>
      <c r="L1015"/>
      <c r="M1015"/>
      <c r="N1015"/>
      <c r="O1015"/>
    </row>
    <row r="1016" spans="1:15" ht="12.75">
      <c r="A1016"/>
      <c r="D1016"/>
      <c r="E1016"/>
      <c r="F1016" s="24"/>
      <c r="G1016" s="24"/>
      <c r="H1016" s="24"/>
      <c r="I1016" s="24"/>
      <c r="J1016"/>
      <c r="K1016"/>
      <c r="L1016"/>
      <c r="M1016"/>
      <c r="N1016"/>
      <c r="O1016"/>
    </row>
    <row r="1017" spans="1:15" ht="12.75">
      <c r="A1017"/>
      <c r="D1017"/>
      <c r="E1017"/>
      <c r="F1017" s="24"/>
      <c r="G1017" s="24"/>
      <c r="H1017" s="24"/>
      <c r="I1017" s="24"/>
      <c r="J1017"/>
      <c r="K1017"/>
      <c r="L1017"/>
      <c r="M1017"/>
      <c r="N1017"/>
      <c r="O1017"/>
    </row>
    <row r="1018" spans="1:15" ht="12.75">
      <c r="A1018"/>
      <c r="D1018"/>
      <c r="E1018"/>
      <c r="F1018" s="24"/>
      <c r="G1018" s="24"/>
      <c r="H1018" s="24"/>
      <c r="I1018" s="24"/>
      <c r="J1018"/>
      <c r="K1018"/>
      <c r="L1018"/>
      <c r="M1018"/>
      <c r="N1018"/>
      <c r="O1018"/>
    </row>
    <row r="1019" spans="1:15" ht="12.75">
      <c r="A1019"/>
      <c r="D1019"/>
      <c r="E1019"/>
      <c r="F1019" s="24"/>
      <c r="G1019" s="24"/>
      <c r="H1019" s="24"/>
      <c r="I1019" s="24"/>
      <c r="J1019"/>
      <c r="K1019"/>
      <c r="L1019"/>
      <c r="M1019"/>
      <c r="N1019"/>
      <c r="O1019"/>
    </row>
    <row r="1020" spans="1:15" ht="12.75">
      <c r="A1020"/>
      <c r="D1020"/>
      <c r="E1020"/>
      <c r="F1020" s="24"/>
      <c r="G1020" s="24"/>
      <c r="H1020" s="24"/>
      <c r="I1020" s="24"/>
      <c r="J1020"/>
      <c r="K1020"/>
      <c r="L1020"/>
      <c r="M1020"/>
      <c r="N1020"/>
      <c r="O1020"/>
    </row>
    <row r="1021" spans="1:15" ht="12.75">
      <c r="A1021"/>
      <c r="D1021"/>
      <c r="E1021"/>
      <c r="F1021" s="24"/>
      <c r="G1021" s="24"/>
      <c r="H1021" s="24"/>
      <c r="I1021" s="24"/>
      <c r="J1021"/>
      <c r="K1021"/>
      <c r="L1021"/>
      <c r="M1021"/>
      <c r="N1021"/>
      <c r="O1021"/>
    </row>
    <row r="1022" spans="1:15" ht="12.75">
      <c r="A1022"/>
      <c r="D1022"/>
      <c r="E1022"/>
      <c r="F1022" s="24"/>
      <c r="G1022" s="24"/>
      <c r="H1022" s="24"/>
      <c r="I1022" s="24"/>
      <c r="J1022"/>
      <c r="K1022"/>
      <c r="L1022"/>
      <c r="M1022"/>
      <c r="N1022"/>
      <c r="O1022"/>
    </row>
    <row r="1023" spans="1:15" ht="12.75">
      <c r="A1023"/>
      <c r="D1023"/>
      <c r="E1023"/>
      <c r="F1023" s="24"/>
      <c r="G1023" s="24"/>
      <c r="H1023" s="24"/>
      <c r="I1023" s="24"/>
      <c r="J1023"/>
      <c r="K1023"/>
      <c r="L1023"/>
      <c r="M1023"/>
      <c r="N1023"/>
      <c r="O1023"/>
    </row>
    <row r="1024" spans="1:15" ht="12.75">
      <c r="A1024"/>
      <c r="D1024"/>
      <c r="E1024"/>
      <c r="F1024" s="24"/>
      <c r="G1024" s="24"/>
      <c r="H1024" s="24"/>
      <c r="I1024" s="24"/>
      <c r="J1024"/>
      <c r="K1024"/>
      <c r="L1024"/>
      <c r="M1024"/>
      <c r="N1024"/>
      <c r="O1024"/>
    </row>
    <row r="1025" spans="1:15" ht="12.75">
      <c r="A1025"/>
      <c r="D1025"/>
      <c r="E1025"/>
      <c r="F1025" s="24"/>
      <c r="G1025" s="24"/>
      <c r="H1025" s="24"/>
      <c r="I1025" s="24"/>
      <c r="J1025"/>
      <c r="K1025"/>
      <c r="L1025"/>
      <c r="M1025"/>
      <c r="N1025"/>
      <c r="O1025"/>
    </row>
    <row r="1026" spans="1:15" ht="12.75">
      <c r="A1026"/>
      <c r="D1026"/>
      <c r="E1026"/>
      <c r="F1026" s="24"/>
      <c r="G1026" s="24"/>
      <c r="H1026" s="24"/>
      <c r="I1026" s="24"/>
      <c r="J1026"/>
      <c r="K1026"/>
      <c r="L1026"/>
      <c r="M1026"/>
      <c r="N1026"/>
      <c r="O1026"/>
    </row>
    <row r="1027" spans="1:15" ht="12.75">
      <c r="A1027"/>
      <c r="D1027"/>
      <c r="E1027"/>
      <c r="F1027" s="24"/>
      <c r="G1027" s="24"/>
      <c r="H1027" s="24"/>
      <c r="I1027" s="24"/>
      <c r="J1027"/>
      <c r="K1027"/>
      <c r="L1027"/>
      <c r="M1027"/>
      <c r="N1027"/>
      <c r="O1027"/>
    </row>
    <row r="1028" spans="1:15" ht="12.75">
      <c r="A1028"/>
      <c r="D1028"/>
      <c r="E1028"/>
      <c r="F1028" s="24"/>
      <c r="G1028" s="24"/>
      <c r="H1028" s="24"/>
      <c r="I1028" s="24"/>
      <c r="J1028"/>
      <c r="K1028"/>
      <c r="L1028"/>
      <c r="M1028"/>
      <c r="N1028"/>
      <c r="O1028"/>
    </row>
    <row r="1029" spans="1:15" ht="12.75">
      <c r="A1029"/>
      <c r="D1029"/>
      <c r="E1029"/>
      <c r="F1029" s="24"/>
      <c r="G1029" s="24"/>
      <c r="H1029" s="24"/>
      <c r="I1029" s="24"/>
      <c r="J1029"/>
      <c r="K1029"/>
      <c r="L1029"/>
      <c r="M1029"/>
      <c r="N1029"/>
      <c r="O1029"/>
    </row>
    <row r="1030" spans="1:15" ht="12.75">
      <c r="A1030"/>
      <c r="D1030"/>
      <c r="E1030"/>
      <c r="F1030" s="24"/>
      <c r="G1030" s="24"/>
      <c r="H1030" s="24"/>
      <c r="I1030" s="24"/>
      <c r="J1030"/>
      <c r="K1030"/>
      <c r="L1030"/>
      <c r="M1030"/>
      <c r="N1030"/>
      <c r="O1030"/>
    </row>
    <row r="1031" spans="1:15" ht="12.75">
      <c r="A1031"/>
      <c r="D1031"/>
      <c r="E1031"/>
      <c r="F1031" s="24"/>
      <c r="G1031" s="24"/>
      <c r="H1031" s="24"/>
      <c r="I1031" s="24"/>
      <c r="J1031"/>
      <c r="K1031"/>
      <c r="L1031"/>
      <c r="M1031"/>
      <c r="N1031"/>
      <c r="O1031"/>
    </row>
    <row r="1032" spans="1:15" ht="12.75">
      <c r="A1032"/>
      <c r="D1032"/>
      <c r="E1032"/>
      <c r="F1032" s="24"/>
      <c r="G1032" s="24"/>
      <c r="H1032" s="24"/>
      <c r="I1032" s="24"/>
      <c r="J1032"/>
      <c r="K1032"/>
      <c r="L1032"/>
      <c r="M1032"/>
      <c r="N1032"/>
      <c r="O1032"/>
    </row>
    <row r="1033" spans="1:15" ht="12.75">
      <c r="A1033"/>
      <c r="D1033"/>
      <c r="E1033"/>
      <c r="F1033" s="24"/>
      <c r="G1033" s="24"/>
      <c r="H1033" s="24"/>
      <c r="I1033" s="24"/>
      <c r="J1033"/>
      <c r="K1033"/>
      <c r="L1033"/>
      <c r="M1033"/>
      <c r="N1033"/>
      <c r="O1033"/>
    </row>
    <row r="1034" spans="1:15" ht="12.75">
      <c r="A1034"/>
      <c r="D1034"/>
      <c r="E1034"/>
      <c r="F1034" s="24"/>
      <c r="G1034" s="24"/>
      <c r="H1034" s="24"/>
      <c r="I1034" s="24"/>
      <c r="J1034"/>
      <c r="K1034"/>
      <c r="L1034"/>
      <c r="M1034"/>
      <c r="N1034"/>
      <c r="O1034"/>
    </row>
    <row r="1035" spans="1:15" ht="12.75">
      <c r="A1035"/>
      <c r="D1035"/>
      <c r="E1035"/>
      <c r="F1035" s="24"/>
      <c r="G1035" s="24"/>
      <c r="H1035" s="24"/>
      <c r="I1035" s="24"/>
      <c r="J1035"/>
      <c r="K1035"/>
      <c r="L1035"/>
      <c r="M1035"/>
      <c r="N1035"/>
      <c r="O1035"/>
    </row>
    <row r="1036" spans="1:15" ht="12.75">
      <c r="A1036"/>
      <c r="D1036"/>
      <c r="E1036"/>
      <c r="F1036" s="24"/>
      <c r="G1036" s="24"/>
      <c r="H1036" s="24"/>
      <c r="I1036" s="24"/>
      <c r="J1036"/>
      <c r="K1036"/>
      <c r="L1036"/>
      <c r="M1036"/>
      <c r="N1036"/>
      <c r="O1036"/>
    </row>
    <row r="1037" spans="1:15" ht="12.75">
      <c r="A1037"/>
      <c r="D1037"/>
      <c r="E1037"/>
      <c r="F1037" s="24"/>
      <c r="G1037" s="24"/>
      <c r="H1037" s="24"/>
      <c r="I1037" s="24"/>
      <c r="J1037"/>
      <c r="K1037"/>
      <c r="L1037"/>
      <c r="M1037"/>
      <c r="N1037"/>
      <c r="O1037"/>
    </row>
    <row r="1038" spans="1:15" ht="12.75">
      <c r="A1038"/>
      <c r="D1038"/>
      <c r="E1038"/>
      <c r="F1038" s="24"/>
      <c r="G1038" s="24"/>
      <c r="H1038" s="24"/>
      <c r="I1038" s="24"/>
      <c r="J1038"/>
      <c r="K1038"/>
      <c r="L1038"/>
      <c r="M1038"/>
      <c r="N1038"/>
      <c r="O1038"/>
    </row>
    <row r="1039" spans="1:15" ht="12.75">
      <c r="A1039"/>
      <c r="D1039"/>
      <c r="E1039"/>
      <c r="F1039" s="24"/>
      <c r="G1039" s="24"/>
      <c r="H1039" s="24"/>
      <c r="I1039" s="24"/>
      <c r="J1039"/>
      <c r="K1039"/>
      <c r="L1039"/>
      <c r="M1039"/>
      <c r="N1039"/>
      <c r="O1039"/>
    </row>
    <row r="1040" spans="1:15" ht="12.75">
      <c r="A1040"/>
      <c r="D1040"/>
      <c r="E1040"/>
      <c r="F1040" s="24"/>
      <c r="G1040" s="24"/>
      <c r="H1040" s="24"/>
      <c r="I1040" s="24"/>
      <c r="J1040"/>
      <c r="K1040"/>
      <c r="L1040"/>
      <c r="M1040"/>
      <c r="N1040"/>
      <c r="O1040"/>
    </row>
    <row r="1041" spans="1:15" ht="12.75">
      <c r="A1041"/>
      <c r="D1041"/>
      <c r="E1041"/>
      <c r="F1041" s="24"/>
      <c r="G1041" s="24"/>
      <c r="H1041" s="24"/>
      <c r="I1041" s="24"/>
      <c r="J1041"/>
      <c r="K1041"/>
      <c r="L1041"/>
      <c r="M1041"/>
      <c r="N1041"/>
      <c r="O1041"/>
    </row>
    <row r="1042" spans="1:15" ht="12.75">
      <c r="A1042"/>
      <c r="D1042"/>
      <c r="E1042"/>
      <c r="F1042" s="24"/>
      <c r="G1042" s="24"/>
      <c r="H1042" s="24"/>
      <c r="I1042" s="24"/>
      <c r="J1042"/>
      <c r="K1042"/>
      <c r="L1042"/>
      <c r="M1042"/>
      <c r="N1042"/>
      <c r="O1042"/>
    </row>
    <row r="1043" spans="1:15" ht="12.75">
      <c r="A1043"/>
      <c r="D1043"/>
      <c r="E1043"/>
      <c r="F1043" s="24"/>
      <c r="G1043" s="24"/>
      <c r="H1043" s="24"/>
      <c r="I1043" s="24"/>
      <c r="J1043"/>
      <c r="K1043"/>
      <c r="L1043"/>
      <c r="M1043"/>
      <c r="N1043"/>
      <c r="O1043"/>
    </row>
    <row r="1044" spans="1:15" ht="12.75">
      <c r="A1044"/>
      <c r="D1044"/>
      <c r="E1044"/>
      <c r="F1044" s="24"/>
      <c r="G1044" s="24"/>
      <c r="H1044" s="24"/>
      <c r="I1044" s="24"/>
      <c r="J1044"/>
      <c r="K1044"/>
      <c r="L1044"/>
      <c r="M1044"/>
      <c r="N1044"/>
      <c r="O1044"/>
    </row>
    <row r="1045" spans="1:15" ht="12.75">
      <c r="A1045"/>
      <c r="D1045"/>
      <c r="E1045"/>
      <c r="F1045" s="24"/>
      <c r="G1045" s="24"/>
      <c r="H1045" s="24"/>
      <c r="I1045" s="24"/>
      <c r="J1045"/>
      <c r="K1045"/>
      <c r="L1045"/>
      <c r="M1045"/>
      <c r="N1045"/>
      <c r="O1045"/>
    </row>
    <row r="1046" spans="1:15" ht="12.75">
      <c r="A1046"/>
      <c r="D1046"/>
      <c r="E1046"/>
      <c r="F1046" s="24"/>
      <c r="G1046" s="24"/>
      <c r="H1046" s="24"/>
      <c r="I1046" s="24"/>
      <c r="J1046"/>
      <c r="K1046"/>
      <c r="L1046"/>
      <c r="M1046"/>
      <c r="N1046"/>
      <c r="O1046"/>
    </row>
    <row r="1047" spans="1:15" ht="12.75">
      <c r="A1047"/>
      <c r="D1047"/>
      <c r="E1047"/>
      <c r="F1047" s="24"/>
      <c r="G1047" s="24"/>
      <c r="H1047" s="24"/>
      <c r="I1047" s="24"/>
      <c r="J1047"/>
      <c r="K1047"/>
      <c r="L1047"/>
      <c r="M1047"/>
      <c r="N1047"/>
      <c r="O1047"/>
    </row>
    <row r="1048" spans="1:15" ht="12.75">
      <c r="A1048"/>
      <c r="D1048"/>
      <c r="E1048"/>
      <c r="F1048" s="24"/>
      <c r="G1048" s="24"/>
      <c r="H1048" s="24"/>
      <c r="I1048" s="24"/>
      <c r="J1048"/>
      <c r="K1048"/>
      <c r="L1048"/>
      <c r="M1048"/>
      <c r="N1048"/>
      <c r="O1048"/>
    </row>
    <row r="1049" spans="1:15" ht="12.75">
      <c r="A1049"/>
      <c r="D1049"/>
      <c r="E1049"/>
      <c r="F1049" s="24"/>
      <c r="G1049" s="24"/>
      <c r="H1049" s="24"/>
      <c r="I1049" s="24"/>
      <c r="J1049"/>
      <c r="K1049"/>
      <c r="L1049"/>
      <c r="M1049"/>
      <c r="N1049"/>
      <c r="O1049"/>
    </row>
    <row r="1050" spans="1:15" ht="12.75">
      <c r="A1050"/>
      <c r="D1050"/>
      <c r="E1050"/>
      <c r="F1050" s="24"/>
      <c r="G1050" s="24"/>
      <c r="H1050" s="24"/>
      <c r="I1050" s="24"/>
      <c r="J1050"/>
      <c r="K1050"/>
      <c r="L1050"/>
      <c r="M1050"/>
      <c r="N1050"/>
      <c r="O1050"/>
    </row>
    <row r="1051" spans="1:15" ht="12.75">
      <c r="A1051"/>
      <c r="D1051"/>
      <c r="E1051"/>
      <c r="F1051" s="24"/>
      <c r="G1051" s="24"/>
      <c r="H1051" s="24"/>
      <c r="I1051" s="24"/>
      <c r="J1051"/>
      <c r="K1051"/>
      <c r="L1051"/>
      <c r="M1051"/>
      <c r="N1051"/>
      <c r="O1051"/>
    </row>
    <row r="1052" spans="1:15" ht="12.75">
      <c r="A1052"/>
      <c r="D1052"/>
      <c r="E1052"/>
      <c r="F1052" s="24"/>
      <c r="G1052" s="24"/>
      <c r="H1052" s="24"/>
      <c r="I1052" s="24"/>
      <c r="J1052"/>
      <c r="K1052"/>
      <c r="L1052"/>
      <c r="M1052"/>
      <c r="N1052"/>
      <c r="O1052"/>
    </row>
    <row r="1053" spans="1:15" ht="12.75">
      <c r="A1053"/>
      <c r="D1053"/>
      <c r="E1053"/>
      <c r="F1053" s="24"/>
      <c r="G1053" s="24"/>
      <c r="H1053" s="24"/>
      <c r="I1053" s="24"/>
      <c r="J1053"/>
      <c r="K1053"/>
      <c r="L1053"/>
      <c r="M1053"/>
      <c r="N1053"/>
      <c r="O1053"/>
    </row>
    <row r="1054" spans="1:15" ht="12.75">
      <c r="A1054"/>
      <c r="D1054"/>
      <c r="E1054"/>
      <c r="F1054" s="24"/>
      <c r="G1054" s="24"/>
      <c r="H1054" s="24"/>
      <c r="I1054" s="24"/>
      <c r="J1054"/>
      <c r="K1054"/>
      <c r="L1054"/>
      <c r="M1054"/>
      <c r="N1054"/>
      <c r="O1054"/>
    </row>
    <row r="1055" spans="1:15" ht="12.75">
      <c r="A1055"/>
      <c r="D1055"/>
      <c r="E1055"/>
      <c r="F1055" s="24"/>
      <c r="G1055" s="24"/>
      <c r="H1055" s="24"/>
      <c r="I1055" s="24"/>
      <c r="J1055"/>
      <c r="K1055"/>
      <c r="L1055"/>
      <c r="M1055"/>
      <c r="N1055"/>
      <c r="O1055"/>
    </row>
    <row r="1056" spans="1:15" ht="12.75">
      <c r="A1056"/>
      <c r="D1056"/>
      <c r="E1056"/>
      <c r="F1056" s="24"/>
      <c r="G1056" s="24"/>
      <c r="H1056" s="24"/>
      <c r="I1056" s="24"/>
      <c r="J1056"/>
      <c r="K1056"/>
      <c r="L1056"/>
      <c r="M1056"/>
      <c r="N1056"/>
      <c r="O1056"/>
    </row>
    <row r="1057" spans="1:15" ht="12.75">
      <c r="A1057"/>
      <c r="D1057"/>
      <c r="E1057"/>
      <c r="F1057" s="24"/>
      <c r="G1057" s="24"/>
      <c r="H1057" s="24"/>
      <c r="I1057" s="24"/>
      <c r="J1057"/>
      <c r="K1057"/>
      <c r="L1057"/>
      <c r="M1057"/>
      <c r="N1057"/>
      <c r="O1057"/>
    </row>
    <row r="1058" spans="1:15" ht="12.75">
      <c r="A1058"/>
      <c r="D1058"/>
      <c r="E1058"/>
      <c r="F1058" s="24"/>
      <c r="G1058" s="24"/>
      <c r="H1058" s="24"/>
      <c r="I1058" s="24"/>
      <c r="J1058"/>
      <c r="K1058"/>
      <c r="L1058"/>
      <c r="M1058"/>
      <c r="N1058"/>
      <c r="O1058"/>
    </row>
    <row r="1059" spans="1:15" ht="12.75">
      <c r="A1059"/>
      <c r="D1059"/>
      <c r="E1059"/>
      <c r="F1059" s="24"/>
      <c r="G1059" s="24"/>
      <c r="H1059" s="24"/>
      <c r="I1059" s="24"/>
      <c r="J1059"/>
      <c r="K1059"/>
      <c r="L1059"/>
      <c r="M1059"/>
      <c r="N1059"/>
      <c r="O1059"/>
    </row>
    <row r="1060" spans="1:15" ht="12.75">
      <c r="A1060"/>
      <c r="D1060"/>
      <c r="E1060"/>
      <c r="F1060" s="24"/>
      <c r="G1060" s="24"/>
      <c r="H1060" s="24"/>
      <c r="I1060" s="24"/>
      <c r="J1060"/>
      <c r="K1060"/>
      <c r="L1060"/>
      <c r="M1060"/>
      <c r="N1060"/>
      <c r="O1060"/>
    </row>
    <row r="1061" spans="1:15" ht="12.75">
      <c r="A1061"/>
      <c r="D1061"/>
      <c r="E1061"/>
      <c r="F1061" s="24"/>
      <c r="G1061" s="24"/>
      <c r="H1061" s="24"/>
      <c r="I1061" s="24"/>
      <c r="J1061"/>
      <c r="K1061"/>
      <c r="L1061"/>
      <c r="M1061"/>
      <c r="N1061"/>
      <c r="O1061"/>
    </row>
    <row r="1062" spans="1:15" ht="12.75">
      <c r="A1062"/>
      <c r="D1062"/>
      <c r="E1062"/>
      <c r="F1062" s="24"/>
      <c r="G1062" s="24"/>
      <c r="H1062" s="24"/>
      <c r="I1062" s="24"/>
      <c r="J1062"/>
      <c r="K1062"/>
      <c r="L1062"/>
      <c r="M1062"/>
      <c r="N1062"/>
      <c r="O1062"/>
    </row>
    <row r="1063" spans="1:15" ht="12.75">
      <c r="A1063"/>
      <c r="D1063"/>
      <c r="E1063"/>
      <c r="F1063" s="24"/>
      <c r="G1063" s="24"/>
      <c r="H1063" s="24"/>
      <c r="I1063" s="24"/>
      <c r="J1063"/>
      <c r="K1063"/>
      <c r="L1063"/>
      <c r="M1063"/>
      <c r="N1063"/>
      <c r="O1063"/>
    </row>
    <row r="1064" spans="1:15" ht="12.75">
      <c r="A1064"/>
      <c r="D1064"/>
      <c r="E1064"/>
      <c r="F1064" s="24"/>
      <c r="G1064" s="24"/>
      <c r="H1064" s="24"/>
      <c r="I1064" s="24"/>
      <c r="J1064"/>
      <c r="K1064"/>
      <c r="L1064"/>
      <c r="M1064"/>
      <c r="N1064"/>
      <c r="O1064"/>
    </row>
    <row r="1065" spans="1:15" ht="12.75">
      <c r="A1065"/>
      <c r="D1065"/>
      <c r="E1065"/>
      <c r="F1065" s="24"/>
      <c r="G1065" s="24"/>
      <c r="H1065" s="24"/>
      <c r="I1065" s="24"/>
      <c r="J1065"/>
      <c r="K1065"/>
      <c r="L1065"/>
      <c r="M1065"/>
      <c r="N1065"/>
      <c r="O1065"/>
    </row>
    <row r="1066" spans="1:15" ht="12.75">
      <c r="A1066"/>
      <c r="D1066"/>
      <c r="E1066"/>
      <c r="F1066" s="24"/>
      <c r="G1066" s="24"/>
      <c r="H1066" s="24"/>
      <c r="I1066" s="24"/>
      <c r="J1066"/>
      <c r="K1066"/>
      <c r="L1066"/>
      <c r="M1066"/>
      <c r="N1066"/>
      <c r="O1066"/>
    </row>
    <row r="1067" spans="1:15" ht="12.75">
      <c r="A1067"/>
      <c r="D1067"/>
      <c r="E1067"/>
      <c r="F1067" s="24"/>
      <c r="G1067" s="24"/>
      <c r="H1067" s="24"/>
      <c r="I1067" s="24"/>
      <c r="J1067"/>
      <c r="K1067"/>
      <c r="L1067"/>
      <c r="M1067"/>
      <c r="N1067"/>
      <c r="O1067"/>
    </row>
    <row r="1068" spans="1:15" ht="12.75">
      <c r="A1068"/>
      <c r="D1068"/>
      <c r="E1068"/>
      <c r="F1068" s="24"/>
      <c r="G1068" s="24"/>
      <c r="H1068" s="24"/>
      <c r="I1068" s="24"/>
      <c r="J1068"/>
      <c r="K1068"/>
      <c r="L1068"/>
      <c r="M1068"/>
      <c r="N1068"/>
      <c r="O1068"/>
    </row>
    <row r="1069" spans="1:15" ht="12.75">
      <c r="A1069"/>
      <c r="D1069"/>
      <c r="E1069"/>
      <c r="F1069" s="24"/>
      <c r="G1069" s="24"/>
      <c r="H1069" s="24"/>
      <c r="I1069" s="24"/>
      <c r="J1069"/>
      <c r="K1069"/>
      <c r="L1069"/>
      <c r="M1069"/>
      <c r="N1069"/>
      <c r="O1069"/>
    </row>
    <row r="1070" spans="1:15" ht="12.75">
      <c r="A1070"/>
      <c r="D1070"/>
      <c r="E1070"/>
      <c r="F1070" s="24"/>
      <c r="G1070" s="24"/>
      <c r="H1070" s="24"/>
      <c r="I1070" s="24"/>
      <c r="J1070"/>
      <c r="K1070"/>
      <c r="L1070"/>
      <c r="M1070"/>
      <c r="N1070"/>
      <c r="O1070"/>
    </row>
    <row r="1071" spans="1:15" ht="12.75">
      <c r="A1071"/>
      <c r="D1071"/>
      <c r="E1071"/>
      <c r="F1071" s="24"/>
      <c r="G1071" s="24"/>
      <c r="H1071" s="24"/>
      <c r="I1071" s="24"/>
      <c r="J1071"/>
      <c r="K1071"/>
      <c r="L1071"/>
      <c r="M1071"/>
      <c r="N1071"/>
      <c r="O1071"/>
    </row>
    <row r="1072" spans="1:15" ht="12.75">
      <c r="A1072"/>
      <c r="D1072"/>
      <c r="E1072"/>
      <c r="F1072" s="24"/>
      <c r="G1072" s="24"/>
      <c r="H1072" s="24"/>
      <c r="I1072" s="24"/>
      <c r="J1072"/>
      <c r="K1072"/>
      <c r="L1072"/>
      <c r="M1072"/>
      <c r="N1072"/>
      <c r="O1072"/>
    </row>
    <row r="1073" spans="1:15" ht="12.75">
      <c r="A1073"/>
      <c r="D1073"/>
      <c r="E1073"/>
      <c r="F1073" s="24"/>
      <c r="G1073" s="24"/>
      <c r="H1073" s="24"/>
      <c r="I1073" s="24"/>
      <c r="J1073"/>
      <c r="K1073"/>
      <c r="L1073"/>
      <c r="M1073"/>
      <c r="N1073"/>
      <c r="O1073"/>
    </row>
    <row r="1074" spans="1:15" ht="12.75">
      <c r="A1074"/>
      <c r="D1074"/>
      <c r="E1074"/>
      <c r="F1074" s="24"/>
      <c r="G1074" s="24"/>
      <c r="H1074" s="24"/>
      <c r="I1074" s="24"/>
      <c r="J1074"/>
      <c r="K1074"/>
      <c r="L1074"/>
      <c r="M1074"/>
      <c r="N1074"/>
      <c r="O1074"/>
    </row>
    <row r="1075" spans="1:15" ht="12.75">
      <c r="A1075"/>
      <c r="D1075"/>
      <c r="E1075"/>
      <c r="F1075" s="24"/>
      <c r="G1075" s="24"/>
      <c r="H1075" s="24"/>
      <c r="I1075" s="24"/>
      <c r="J1075"/>
      <c r="K1075"/>
      <c r="L1075"/>
      <c r="M1075"/>
      <c r="N1075"/>
      <c r="O1075"/>
    </row>
    <row r="1076" spans="1:15" ht="12.75">
      <c r="A1076"/>
      <c r="D1076"/>
      <c r="E1076"/>
      <c r="F1076" s="24"/>
      <c r="G1076" s="24"/>
      <c r="H1076" s="24"/>
      <c r="I1076" s="24"/>
      <c r="J1076"/>
      <c r="K1076"/>
      <c r="L1076"/>
      <c r="M1076"/>
      <c r="N1076"/>
      <c r="O1076"/>
    </row>
    <row r="1077" spans="1:15" ht="12.75">
      <c r="A1077"/>
      <c r="D1077"/>
      <c r="E1077"/>
      <c r="F1077" s="24"/>
      <c r="G1077" s="24"/>
      <c r="H1077" s="24"/>
      <c r="I1077" s="24"/>
      <c r="J1077"/>
      <c r="K1077"/>
      <c r="L1077"/>
      <c r="M1077"/>
      <c r="N1077"/>
      <c r="O1077"/>
    </row>
    <row r="1078" spans="1:15" ht="12.75">
      <c r="A1078"/>
      <c r="D1078"/>
      <c r="E1078"/>
      <c r="F1078" s="24"/>
      <c r="G1078" s="24"/>
      <c r="H1078" s="24"/>
      <c r="I1078" s="24"/>
      <c r="J1078"/>
      <c r="K1078"/>
      <c r="L1078"/>
      <c r="M1078"/>
      <c r="N1078"/>
      <c r="O1078"/>
    </row>
    <row r="1079" spans="1:15" ht="12.75">
      <c r="A1079"/>
      <c r="D1079"/>
      <c r="E1079"/>
      <c r="F1079" s="24"/>
      <c r="G1079" s="24"/>
      <c r="H1079" s="24"/>
      <c r="I1079" s="24"/>
      <c r="J1079"/>
      <c r="K1079"/>
      <c r="L1079"/>
      <c r="M1079"/>
      <c r="N1079"/>
      <c r="O1079"/>
    </row>
    <row r="1080" spans="1:15" ht="12.75">
      <c r="A1080"/>
      <c r="D1080"/>
      <c r="E1080"/>
      <c r="F1080" s="24"/>
      <c r="G1080" s="24"/>
      <c r="H1080" s="24"/>
      <c r="I1080" s="24"/>
      <c r="J1080"/>
      <c r="K1080"/>
      <c r="L1080"/>
      <c r="M1080"/>
      <c r="N1080"/>
      <c r="O1080"/>
    </row>
    <row r="1081" spans="1:15" ht="12.75">
      <c r="A1081"/>
      <c r="D1081"/>
      <c r="E1081"/>
      <c r="F1081" s="24"/>
      <c r="G1081" s="24"/>
      <c r="H1081" s="24"/>
      <c r="I1081" s="24"/>
      <c r="J1081"/>
      <c r="K1081"/>
      <c r="L1081"/>
      <c r="M1081"/>
      <c r="N1081"/>
      <c r="O1081"/>
    </row>
    <row r="1082" spans="1:15" ht="12.75">
      <c r="A1082"/>
      <c r="D1082"/>
      <c r="E1082"/>
      <c r="F1082" s="24"/>
      <c r="G1082" s="24"/>
      <c r="H1082" s="24"/>
      <c r="I1082" s="24"/>
      <c r="J1082"/>
      <c r="K1082"/>
      <c r="L1082"/>
      <c r="M1082"/>
      <c r="N1082"/>
      <c r="O1082"/>
    </row>
    <row r="1083" spans="1:15" ht="12.75">
      <c r="A1083"/>
      <c r="D1083"/>
      <c r="E1083"/>
      <c r="F1083" s="24"/>
      <c r="G1083" s="24"/>
      <c r="H1083" s="24"/>
      <c r="I1083" s="24"/>
      <c r="J1083"/>
      <c r="K1083"/>
      <c r="L1083"/>
      <c r="M1083"/>
      <c r="N1083"/>
      <c r="O1083"/>
    </row>
    <row r="1084" spans="1:15" ht="12.75">
      <c r="A1084"/>
      <c r="D1084"/>
      <c r="E1084"/>
      <c r="F1084" s="24"/>
      <c r="G1084" s="24"/>
      <c r="H1084" s="24"/>
      <c r="I1084" s="24"/>
      <c r="J1084"/>
      <c r="K1084"/>
      <c r="L1084"/>
      <c r="M1084"/>
      <c r="N1084"/>
      <c r="O1084"/>
    </row>
    <row r="1085" spans="1:15" ht="12.75">
      <c r="A1085"/>
      <c r="D1085"/>
      <c r="E1085"/>
      <c r="F1085" s="24"/>
      <c r="G1085" s="24"/>
      <c r="H1085" s="24"/>
      <c r="I1085" s="24"/>
      <c r="J1085"/>
      <c r="K1085"/>
      <c r="L1085"/>
      <c r="M1085"/>
      <c r="N1085"/>
      <c r="O1085"/>
    </row>
    <row r="1086" spans="1:15" ht="12.75">
      <c r="A1086"/>
      <c r="D1086"/>
      <c r="E1086"/>
      <c r="F1086" s="24"/>
      <c r="G1086" s="24"/>
      <c r="H1086" s="24"/>
      <c r="I1086" s="24"/>
      <c r="J1086"/>
      <c r="K1086"/>
      <c r="L1086"/>
      <c r="M1086"/>
      <c r="N1086"/>
      <c r="O1086"/>
    </row>
    <row r="1087" spans="1:15" ht="12.75">
      <c r="A1087"/>
      <c r="D1087"/>
      <c r="E1087"/>
      <c r="F1087" s="24"/>
      <c r="G1087" s="24"/>
      <c r="H1087" s="24"/>
      <c r="I1087" s="24"/>
      <c r="J1087"/>
      <c r="K1087"/>
      <c r="L1087"/>
      <c r="M1087"/>
      <c r="N1087"/>
      <c r="O1087"/>
    </row>
    <row r="1088" spans="1:15" ht="12.75">
      <c r="A1088"/>
      <c r="D1088"/>
      <c r="E1088"/>
      <c r="F1088" s="24"/>
      <c r="G1088" s="24"/>
      <c r="H1088" s="24"/>
      <c r="I1088" s="24"/>
      <c r="J1088"/>
      <c r="K1088"/>
      <c r="L1088"/>
      <c r="M1088"/>
      <c r="N1088"/>
      <c r="O1088"/>
    </row>
    <row r="1089" spans="1:15" ht="12.75">
      <c r="A1089"/>
      <c r="D1089"/>
      <c r="E1089"/>
      <c r="F1089" s="24"/>
      <c r="G1089" s="24"/>
      <c r="H1089" s="24"/>
      <c r="I1089" s="24"/>
      <c r="J1089"/>
      <c r="K1089"/>
      <c r="L1089"/>
      <c r="M1089"/>
      <c r="N1089"/>
      <c r="O1089"/>
    </row>
    <row r="1090" spans="1:15" ht="12.75">
      <c r="A1090"/>
      <c r="D1090"/>
      <c r="E1090"/>
      <c r="F1090" s="24"/>
      <c r="G1090" s="24"/>
      <c r="H1090" s="24"/>
      <c r="I1090" s="24"/>
      <c r="J1090"/>
      <c r="K1090"/>
      <c r="L1090"/>
      <c r="M1090"/>
      <c r="N1090"/>
      <c r="O1090"/>
    </row>
    <row r="1091" spans="1:15" ht="12.75">
      <c r="A1091"/>
      <c r="D1091"/>
      <c r="E1091"/>
      <c r="F1091" s="24"/>
      <c r="G1091" s="24"/>
      <c r="H1091" s="24"/>
      <c r="I1091" s="24"/>
      <c r="J1091"/>
      <c r="K1091"/>
      <c r="L1091"/>
      <c r="M1091"/>
      <c r="N1091"/>
      <c r="O1091"/>
    </row>
    <row r="1092" spans="1:15" ht="12.75">
      <c r="A1092"/>
      <c r="D1092"/>
      <c r="E1092"/>
      <c r="F1092" s="24"/>
      <c r="G1092" s="24"/>
      <c r="H1092" s="24"/>
      <c r="I1092" s="24"/>
      <c r="J1092"/>
      <c r="K1092"/>
      <c r="L1092"/>
      <c r="M1092"/>
      <c r="N1092"/>
      <c r="O1092"/>
    </row>
    <row r="1093" spans="1:15" ht="12.75">
      <c r="A1093"/>
      <c r="D1093"/>
      <c r="E1093"/>
      <c r="F1093" s="24"/>
      <c r="G1093" s="24"/>
      <c r="H1093" s="24"/>
      <c r="I1093" s="24"/>
      <c r="J1093"/>
      <c r="K1093"/>
      <c r="L1093"/>
      <c r="M1093"/>
      <c r="N1093"/>
      <c r="O1093"/>
    </row>
    <row r="1094" spans="1:15" ht="12.75">
      <c r="A1094"/>
      <c r="D1094"/>
      <c r="E1094"/>
      <c r="F1094" s="24"/>
      <c r="G1094" s="24"/>
      <c r="H1094" s="24"/>
      <c r="I1094" s="24"/>
      <c r="J1094"/>
      <c r="K1094"/>
      <c r="L1094"/>
      <c r="M1094"/>
      <c r="N1094"/>
      <c r="O1094"/>
    </row>
    <row r="1095" spans="1:15" ht="12.75">
      <c r="A1095"/>
      <c r="D1095"/>
      <c r="E1095"/>
      <c r="F1095" s="24"/>
      <c r="G1095" s="24"/>
      <c r="H1095" s="24"/>
      <c r="I1095" s="24"/>
      <c r="J1095"/>
      <c r="K1095"/>
      <c r="L1095"/>
      <c r="M1095"/>
      <c r="N1095"/>
      <c r="O1095"/>
    </row>
    <row r="1096" spans="1:15" ht="12.75">
      <c r="A1096"/>
      <c r="D1096"/>
      <c r="E1096"/>
      <c r="F1096" s="24"/>
      <c r="G1096" s="24"/>
      <c r="H1096" s="24"/>
      <c r="I1096" s="24"/>
      <c r="J1096"/>
      <c r="K1096"/>
      <c r="L1096"/>
      <c r="M1096"/>
      <c r="N1096"/>
      <c r="O1096"/>
    </row>
    <row r="1097" spans="1:15" ht="12.75">
      <c r="A1097"/>
      <c r="D1097"/>
      <c r="E1097"/>
      <c r="F1097" s="24"/>
      <c r="G1097" s="24"/>
      <c r="H1097" s="24"/>
      <c r="I1097" s="24"/>
      <c r="J1097"/>
      <c r="K1097"/>
      <c r="L1097"/>
      <c r="M1097"/>
      <c r="N1097"/>
      <c r="O1097"/>
    </row>
    <row r="1098" spans="1:15" ht="12.75">
      <c r="A1098"/>
      <c r="D1098"/>
      <c r="E1098"/>
      <c r="F1098" s="24"/>
      <c r="G1098" s="24"/>
      <c r="H1098" s="24"/>
      <c r="I1098" s="24"/>
      <c r="J1098"/>
      <c r="K1098"/>
      <c r="L1098"/>
      <c r="M1098"/>
      <c r="N1098"/>
      <c r="O1098"/>
    </row>
    <row r="1099" spans="1:15" ht="12.75">
      <c r="A1099"/>
      <c r="D1099"/>
      <c r="E1099"/>
      <c r="F1099" s="24"/>
      <c r="G1099" s="24"/>
      <c r="H1099" s="24"/>
      <c r="I1099" s="24"/>
      <c r="J1099"/>
      <c r="K1099"/>
      <c r="L1099"/>
      <c r="M1099"/>
      <c r="N1099"/>
      <c r="O1099"/>
    </row>
    <row r="1100" spans="1:15" ht="12.75">
      <c r="A1100"/>
      <c r="D1100"/>
      <c r="E1100"/>
      <c r="F1100" s="24"/>
      <c r="G1100" s="24"/>
      <c r="H1100" s="24"/>
      <c r="I1100" s="24"/>
      <c r="J1100"/>
      <c r="K1100"/>
      <c r="L1100"/>
      <c r="M1100"/>
      <c r="N1100"/>
      <c r="O1100"/>
    </row>
    <row r="1101" spans="1:15" ht="12.75">
      <c r="A1101"/>
      <c r="D1101"/>
      <c r="E1101"/>
      <c r="F1101" s="24"/>
      <c r="G1101" s="24"/>
      <c r="H1101" s="24"/>
      <c r="I1101" s="24"/>
      <c r="J1101"/>
      <c r="K1101"/>
      <c r="L1101"/>
      <c r="M1101"/>
      <c r="N1101"/>
      <c r="O1101"/>
    </row>
    <row r="1102" spans="1:15" ht="12.75">
      <c r="A1102"/>
      <c r="D1102"/>
      <c r="E1102"/>
      <c r="F1102" s="24"/>
      <c r="G1102" s="24"/>
      <c r="H1102" s="24"/>
      <c r="I1102" s="24"/>
      <c r="J1102"/>
      <c r="K1102"/>
      <c r="L1102"/>
      <c r="M1102"/>
      <c r="N1102"/>
      <c r="O1102"/>
    </row>
    <row r="1103" spans="1:15" ht="12.75">
      <c r="A1103"/>
      <c r="D1103"/>
      <c r="E1103"/>
      <c r="F1103" s="24"/>
      <c r="G1103" s="24"/>
      <c r="H1103" s="24"/>
      <c r="I1103" s="24"/>
      <c r="J1103"/>
      <c r="K1103"/>
      <c r="L1103"/>
      <c r="M1103"/>
      <c r="N1103"/>
      <c r="O1103"/>
    </row>
    <row r="1104" spans="1:15" ht="12.75">
      <c r="A1104"/>
      <c r="D1104"/>
      <c r="E1104"/>
      <c r="F1104" s="24"/>
      <c r="G1104" s="24"/>
      <c r="H1104" s="24"/>
      <c r="I1104" s="24"/>
      <c r="J1104"/>
      <c r="K1104"/>
      <c r="L1104"/>
      <c r="M1104"/>
      <c r="N1104"/>
      <c r="O1104"/>
    </row>
    <row r="1105" spans="1:15" ht="12.75">
      <c r="A1105"/>
      <c r="D1105"/>
      <c r="E1105"/>
      <c r="F1105" s="24"/>
      <c r="G1105" s="24"/>
      <c r="H1105" s="24"/>
      <c r="I1105" s="24"/>
      <c r="J1105"/>
      <c r="K1105"/>
      <c r="L1105"/>
      <c r="M1105"/>
      <c r="N1105"/>
      <c r="O1105"/>
    </row>
    <row r="1106" spans="1:15" ht="12.75">
      <c r="A1106"/>
      <c r="D1106"/>
      <c r="E1106"/>
      <c r="F1106" s="24"/>
      <c r="G1106" s="24"/>
      <c r="H1106" s="24"/>
      <c r="I1106" s="24"/>
      <c r="J1106"/>
      <c r="K1106"/>
      <c r="L1106"/>
      <c r="M1106"/>
      <c r="N1106"/>
      <c r="O1106"/>
    </row>
    <row r="1107" spans="1:15" ht="12.75">
      <c r="A1107"/>
      <c r="D1107"/>
      <c r="E1107"/>
      <c r="F1107" s="24"/>
      <c r="G1107" s="24"/>
      <c r="H1107" s="24"/>
      <c r="I1107" s="24"/>
      <c r="J1107"/>
      <c r="K1107"/>
      <c r="L1107"/>
      <c r="M1107"/>
      <c r="N1107"/>
      <c r="O1107"/>
    </row>
    <row r="1108" spans="1:15" ht="12.75">
      <c r="A1108"/>
      <c r="D1108"/>
      <c r="E1108"/>
      <c r="F1108" s="24"/>
      <c r="G1108" s="24"/>
      <c r="H1108" s="24"/>
      <c r="I1108" s="24"/>
      <c r="J1108"/>
      <c r="K1108"/>
      <c r="L1108"/>
      <c r="M1108"/>
      <c r="N1108"/>
      <c r="O1108"/>
    </row>
    <row r="1109" spans="1:15" ht="12.75">
      <c r="A1109"/>
      <c r="D1109"/>
      <c r="E1109"/>
      <c r="F1109" s="24"/>
      <c r="G1109" s="24"/>
      <c r="H1109" s="24"/>
      <c r="I1109" s="24"/>
      <c r="J1109"/>
      <c r="K1109"/>
      <c r="L1109"/>
      <c r="M1109"/>
      <c r="N1109"/>
      <c r="O1109"/>
    </row>
    <row r="1110" spans="1:15" ht="12.75">
      <c r="A1110"/>
      <c r="D1110"/>
      <c r="E1110"/>
      <c r="F1110" s="24"/>
      <c r="G1110" s="24"/>
      <c r="H1110" s="24"/>
      <c r="I1110" s="24"/>
      <c r="J1110"/>
      <c r="K1110"/>
      <c r="L1110"/>
      <c r="M1110"/>
      <c r="N1110"/>
      <c r="O1110"/>
    </row>
    <row r="1111" spans="1:15" ht="12.75">
      <c r="A1111"/>
      <c r="D1111"/>
      <c r="E1111"/>
      <c r="F1111" s="24"/>
      <c r="G1111" s="24"/>
      <c r="H1111" s="24"/>
      <c r="I1111" s="24"/>
      <c r="J1111"/>
      <c r="K1111"/>
      <c r="L1111"/>
      <c r="M1111"/>
      <c r="N1111"/>
      <c r="O1111"/>
    </row>
    <row r="1112" spans="1:15" ht="12.75">
      <c r="A1112"/>
      <c r="D1112"/>
      <c r="E1112"/>
      <c r="F1112" s="24"/>
      <c r="G1112" s="24"/>
      <c r="H1112" s="24"/>
      <c r="I1112" s="24"/>
      <c r="J1112"/>
      <c r="K1112"/>
      <c r="L1112"/>
      <c r="M1112"/>
      <c r="N1112"/>
      <c r="O1112"/>
    </row>
    <row r="1113" spans="1:15" ht="12.75">
      <c r="A1113"/>
      <c r="D1113"/>
      <c r="E1113"/>
      <c r="F1113" s="24"/>
      <c r="G1113" s="24"/>
      <c r="H1113" s="24"/>
      <c r="I1113" s="24"/>
      <c r="J1113"/>
      <c r="K1113"/>
      <c r="L1113"/>
      <c r="M1113"/>
      <c r="N1113"/>
      <c r="O1113"/>
    </row>
    <row r="1114" spans="1:15" ht="12.75">
      <c r="A1114"/>
      <c r="D1114"/>
      <c r="E1114"/>
      <c r="F1114" s="24"/>
      <c r="G1114" s="24"/>
      <c r="H1114" s="24"/>
      <c r="I1114" s="24"/>
      <c r="J1114"/>
      <c r="K1114"/>
      <c r="L1114"/>
      <c r="M1114"/>
      <c r="N1114"/>
      <c r="O1114"/>
    </row>
    <row r="1115" spans="1:15" ht="12.75">
      <c r="A1115"/>
      <c r="D1115"/>
      <c r="E1115"/>
      <c r="F1115" s="24"/>
      <c r="G1115" s="24"/>
      <c r="H1115" s="24"/>
      <c r="I1115" s="24"/>
      <c r="J1115"/>
      <c r="K1115"/>
      <c r="L1115"/>
      <c r="M1115"/>
      <c r="N1115"/>
      <c r="O1115"/>
    </row>
    <row r="1116" spans="1:15" ht="12.75">
      <c r="A1116"/>
      <c r="D1116"/>
      <c r="E1116"/>
      <c r="F1116" s="24"/>
      <c r="G1116" s="24"/>
      <c r="H1116" s="24"/>
      <c r="I1116" s="24"/>
      <c r="J1116"/>
      <c r="K1116"/>
      <c r="L1116"/>
      <c r="M1116"/>
      <c r="N1116"/>
      <c r="O1116"/>
    </row>
    <row r="1117" spans="1:15" ht="12.75">
      <c r="A1117"/>
      <c r="D1117"/>
      <c r="E1117"/>
      <c r="F1117" s="24"/>
      <c r="G1117" s="24"/>
      <c r="H1117" s="24"/>
      <c r="I1117" s="24"/>
      <c r="J1117"/>
      <c r="K1117"/>
      <c r="L1117"/>
      <c r="M1117"/>
      <c r="N1117"/>
      <c r="O1117"/>
    </row>
    <row r="1118" spans="1:15" ht="12.75">
      <c r="A1118"/>
      <c r="D1118"/>
      <c r="E1118"/>
      <c r="F1118" s="24"/>
      <c r="G1118" s="24"/>
      <c r="H1118" s="24"/>
      <c r="I1118" s="24"/>
      <c r="J1118"/>
      <c r="K1118"/>
      <c r="L1118"/>
      <c r="M1118"/>
      <c r="N1118"/>
      <c r="O1118"/>
    </row>
    <row r="1119" spans="1:15" ht="12.75">
      <c r="A1119"/>
      <c r="D1119"/>
      <c r="E1119"/>
      <c r="F1119" s="24"/>
      <c r="G1119" s="24"/>
      <c r="H1119" s="24"/>
      <c r="I1119" s="24"/>
      <c r="J1119"/>
      <c r="K1119"/>
      <c r="L1119"/>
      <c r="M1119"/>
      <c r="N1119"/>
      <c r="O1119"/>
    </row>
    <row r="1120" spans="1:15" ht="12.75">
      <c r="A1120"/>
      <c r="D1120"/>
      <c r="E1120"/>
      <c r="F1120" s="24"/>
      <c r="G1120" s="24"/>
      <c r="H1120" s="24"/>
      <c r="I1120" s="24"/>
      <c r="J1120"/>
      <c r="K1120"/>
      <c r="L1120"/>
      <c r="M1120"/>
      <c r="N1120"/>
      <c r="O1120"/>
    </row>
    <row r="1121" spans="1:15" ht="12.75">
      <c r="A1121"/>
      <c r="D1121"/>
      <c r="E1121"/>
      <c r="F1121" s="24"/>
      <c r="G1121" s="24"/>
      <c r="H1121" s="24"/>
      <c r="I1121" s="24"/>
      <c r="J1121"/>
      <c r="K1121"/>
      <c r="L1121"/>
      <c r="M1121"/>
      <c r="N1121"/>
      <c r="O1121"/>
    </row>
    <row r="1122" spans="1:15" ht="12.75">
      <c r="A1122"/>
      <c r="D1122"/>
      <c r="E1122"/>
      <c r="F1122" s="24"/>
      <c r="G1122" s="24"/>
      <c r="H1122" s="24"/>
      <c r="I1122" s="24"/>
      <c r="J1122"/>
      <c r="K1122"/>
      <c r="L1122"/>
      <c r="M1122"/>
      <c r="N1122"/>
      <c r="O1122"/>
    </row>
    <row r="1123" spans="1:15" ht="12.75">
      <c r="A1123"/>
      <c r="D1123"/>
      <c r="E1123"/>
      <c r="F1123" s="24"/>
      <c r="G1123" s="24"/>
      <c r="H1123" s="24"/>
      <c r="I1123" s="24"/>
      <c r="J1123"/>
      <c r="K1123"/>
      <c r="L1123"/>
      <c r="M1123"/>
      <c r="N1123"/>
      <c r="O1123"/>
    </row>
    <row r="1124" spans="1:15" ht="12.75">
      <c r="A1124"/>
      <c r="D1124"/>
      <c r="E1124"/>
      <c r="F1124" s="24"/>
      <c r="G1124" s="24"/>
      <c r="H1124" s="24"/>
      <c r="I1124" s="24"/>
      <c r="J1124"/>
      <c r="K1124"/>
      <c r="L1124"/>
      <c r="M1124"/>
      <c r="N1124"/>
      <c r="O1124"/>
    </row>
    <row r="1125" spans="1:15" ht="12.75">
      <c r="A1125"/>
      <c r="D1125"/>
      <c r="E1125"/>
      <c r="F1125" s="24"/>
      <c r="G1125" s="24"/>
      <c r="H1125" s="24"/>
      <c r="I1125" s="24"/>
      <c r="J1125"/>
      <c r="K1125"/>
      <c r="L1125"/>
      <c r="M1125"/>
      <c r="N1125"/>
      <c r="O1125"/>
    </row>
    <row r="1126" spans="1:15" ht="12.75">
      <c r="A1126"/>
      <c r="D1126"/>
      <c r="E1126"/>
      <c r="F1126" s="24"/>
      <c r="G1126" s="24"/>
      <c r="H1126" s="24"/>
      <c r="I1126" s="24"/>
      <c r="J1126"/>
      <c r="K1126"/>
      <c r="L1126"/>
      <c r="M1126"/>
      <c r="N1126"/>
      <c r="O1126"/>
    </row>
    <row r="1127" spans="1:15" ht="12.75">
      <c r="A1127"/>
      <c r="D1127"/>
      <c r="E1127"/>
      <c r="F1127" s="24"/>
      <c r="G1127" s="24"/>
      <c r="H1127" s="24"/>
      <c r="I1127" s="24"/>
      <c r="J1127"/>
      <c r="K1127"/>
      <c r="L1127"/>
      <c r="M1127"/>
      <c r="N1127"/>
      <c r="O1127"/>
    </row>
    <row r="1128" spans="1:15" ht="12.75">
      <c r="A1128"/>
      <c r="D1128"/>
      <c r="E1128"/>
      <c r="F1128" s="24"/>
      <c r="G1128" s="24"/>
      <c r="H1128" s="24"/>
      <c r="I1128" s="24"/>
      <c r="J1128"/>
      <c r="K1128"/>
      <c r="L1128"/>
      <c r="M1128"/>
      <c r="N1128"/>
      <c r="O1128"/>
    </row>
    <row r="1129" spans="1:15" ht="12.75">
      <c r="A1129"/>
      <c r="D1129"/>
      <c r="E1129"/>
      <c r="F1129" s="24"/>
      <c r="G1129" s="24"/>
      <c r="H1129" s="24"/>
      <c r="I1129" s="24"/>
      <c r="J1129"/>
      <c r="K1129"/>
      <c r="L1129"/>
      <c r="M1129"/>
      <c r="N1129"/>
      <c r="O1129"/>
    </row>
    <row r="1130" spans="1:15" ht="12.75">
      <c r="A1130"/>
      <c r="D1130"/>
      <c r="E1130"/>
      <c r="F1130" s="24"/>
      <c r="G1130" s="24"/>
      <c r="H1130" s="24"/>
      <c r="I1130" s="24"/>
      <c r="J1130"/>
      <c r="K1130"/>
      <c r="L1130"/>
      <c r="M1130"/>
      <c r="N1130"/>
      <c r="O1130"/>
    </row>
    <row r="1131" spans="1:15" ht="12.75">
      <c r="A1131"/>
      <c r="D1131"/>
      <c r="E1131"/>
      <c r="F1131" s="24"/>
      <c r="G1131" s="24"/>
      <c r="H1131" s="24"/>
      <c r="I1131" s="24"/>
      <c r="J1131"/>
      <c r="K1131"/>
      <c r="L1131"/>
      <c r="M1131"/>
      <c r="N1131"/>
      <c r="O1131"/>
    </row>
    <row r="1132" spans="1:15" ht="12.75">
      <c r="A1132"/>
      <c r="D1132"/>
      <c r="E1132"/>
      <c r="F1132" s="24"/>
      <c r="G1132" s="24"/>
      <c r="H1132" s="24"/>
      <c r="I1132" s="24"/>
      <c r="J1132"/>
      <c r="K1132"/>
      <c r="L1132"/>
      <c r="M1132"/>
      <c r="N1132"/>
      <c r="O1132"/>
    </row>
    <row r="1133" spans="1:15" ht="12.75">
      <c r="A1133"/>
      <c r="D1133"/>
      <c r="E1133"/>
      <c r="F1133" s="24"/>
      <c r="G1133" s="24"/>
      <c r="H1133" s="24"/>
      <c r="I1133" s="24"/>
      <c r="J1133"/>
      <c r="K1133"/>
      <c r="L1133"/>
      <c r="M1133"/>
      <c r="N1133"/>
      <c r="O1133"/>
    </row>
    <row r="1134" spans="1:15" ht="12.75">
      <c r="A1134"/>
      <c r="D1134"/>
      <c r="E1134"/>
      <c r="F1134" s="24"/>
      <c r="G1134" s="24"/>
      <c r="H1134" s="24"/>
      <c r="I1134" s="24"/>
      <c r="J1134"/>
      <c r="K1134"/>
      <c r="L1134"/>
      <c r="M1134"/>
      <c r="N1134"/>
      <c r="O1134"/>
    </row>
    <row r="1135" spans="1:15" ht="12.75">
      <c r="A1135"/>
      <c r="D1135"/>
      <c r="E1135"/>
      <c r="F1135" s="24"/>
      <c r="G1135" s="24"/>
      <c r="H1135" s="24"/>
      <c r="I1135" s="24"/>
      <c r="J1135"/>
      <c r="K1135"/>
      <c r="L1135"/>
      <c r="M1135"/>
      <c r="N1135"/>
      <c r="O1135"/>
    </row>
    <row r="1136" spans="1:15" ht="12.75">
      <c r="A1136"/>
      <c r="D1136"/>
      <c r="E1136"/>
      <c r="F1136" s="24"/>
      <c r="G1136" s="24"/>
      <c r="H1136" s="24"/>
      <c r="I1136" s="24"/>
      <c r="J1136"/>
      <c r="K1136"/>
      <c r="L1136"/>
      <c r="M1136"/>
      <c r="N1136"/>
      <c r="O1136"/>
    </row>
    <row r="1137" spans="1:15" ht="12.75">
      <c r="A1137"/>
      <c r="D1137"/>
      <c r="E1137"/>
      <c r="F1137" s="24"/>
      <c r="G1137" s="24"/>
      <c r="H1137" s="24"/>
      <c r="I1137" s="24"/>
      <c r="J1137"/>
      <c r="K1137"/>
      <c r="L1137"/>
      <c r="M1137"/>
      <c r="N1137"/>
      <c r="O1137"/>
    </row>
    <row r="1138" spans="1:15" ht="12.75">
      <c r="A1138"/>
      <c r="D1138"/>
      <c r="E1138"/>
      <c r="F1138" s="24"/>
      <c r="G1138" s="24"/>
      <c r="H1138" s="24"/>
      <c r="I1138" s="24"/>
      <c r="J1138"/>
      <c r="K1138"/>
      <c r="L1138"/>
      <c r="M1138"/>
      <c r="N1138"/>
      <c r="O1138"/>
    </row>
    <row r="1139" spans="1:15" ht="12.75">
      <c r="A1139"/>
      <c r="D1139"/>
      <c r="E1139"/>
      <c r="F1139" s="24"/>
      <c r="G1139" s="24"/>
      <c r="H1139" s="24"/>
      <c r="I1139" s="24"/>
      <c r="J1139"/>
      <c r="K1139"/>
      <c r="L1139"/>
      <c r="M1139"/>
      <c r="N1139"/>
      <c r="O1139"/>
    </row>
    <row r="1140" spans="1:15" ht="12.75">
      <c r="A1140"/>
      <c r="D1140"/>
      <c r="E1140"/>
      <c r="F1140" s="24"/>
      <c r="G1140" s="24"/>
      <c r="H1140" s="24"/>
      <c r="I1140" s="24"/>
      <c r="J1140"/>
      <c r="K1140"/>
      <c r="L1140"/>
      <c r="M1140"/>
      <c r="N1140"/>
      <c r="O1140"/>
    </row>
    <row r="1141" spans="1:15" ht="12.75">
      <c r="A1141"/>
      <c r="D1141"/>
      <c r="E1141"/>
      <c r="F1141" s="24"/>
      <c r="G1141" s="24"/>
      <c r="H1141" s="24"/>
      <c r="I1141" s="24"/>
      <c r="J1141"/>
      <c r="K1141"/>
      <c r="L1141"/>
      <c r="M1141"/>
      <c r="N1141"/>
      <c r="O1141"/>
    </row>
    <row r="1142" spans="1:15" ht="12.75">
      <c r="A1142"/>
      <c r="D1142"/>
      <c r="E1142"/>
      <c r="F1142" s="24"/>
      <c r="G1142" s="24"/>
      <c r="H1142" s="24"/>
      <c r="I1142" s="24"/>
      <c r="J1142"/>
      <c r="K1142"/>
      <c r="L1142"/>
      <c r="M1142"/>
      <c r="N1142"/>
      <c r="O1142"/>
    </row>
    <row r="1143" spans="1:15" ht="12.75">
      <c r="A1143"/>
      <c r="D1143"/>
      <c r="E1143"/>
      <c r="F1143" s="24"/>
      <c r="G1143" s="24"/>
      <c r="H1143" s="24"/>
      <c r="I1143" s="24"/>
      <c r="J1143"/>
      <c r="K1143"/>
      <c r="L1143"/>
      <c r="M1143"/>
      <c r="N1143"/>
      <c r="O1143"/>
    </row>
    <row r="1144" spans="1:15" ht="12.75">
      <c r="A1144"/>
      <c r="D1144"/>
      <c r="E1144"/>
      <c r="F1144" s="24"/>
      <c r="G1144" s="24"/>
      <c r="H1144" s="24"/>
      <c r="I1144" s="24"/>
      <c r="J1144"/>
      <c r="K1144"/>
      <c r="L1144"/>
      <c r="M1144"/>
      <c r="N1144"/>
      <c r="O1144"/>
    </row>
    <row r="1145" spans="1:15" ht="12.75">
      <c r="A1145"/>
      <c r="D1145"/>
      <c r="E1145"/>
      <c r="F1145" s="24"/>
      <c r="G1145" s="24"/>
      <c r="H1145" s="24"/>
      <c r="I1145" s="24"/>
      <c r="J1145"/>
      <c r="K1145"/>
      <c r="L1145"/>
      <c r="M1145"/>
      <c r="N1145"/>
      <c r="O1145"/>
    </row>
    <row r="1146" spans="1:15" ht="12.75">
      <c r="A1146"/>
      <c r="D1146"/>
      <c r="E1146"/>
      <c r="F1146" s="24"/>
      <c r="G1146" s="24"/>
      <c r="H1146" s="24"/>
      <c r="I1146" s="24"/>
      <c r="J1146"/>
      <c r="K1146"/>
      <c r="L1146"/>
      <c r="M1146"/>
      <c r="N1146"/>
      <c r="O1146"/>
    </row>
    <row r="1147" spans="1:15" ht="12.75">
      <c r="A1147"/>
      <c r="D1147"/>
      <c r="E1147"/>
      <c r="F1147" s="24"/>
      <c r="G1147" s="24"/>
      <c r="H1147" s="24"/>
      <c r="I1147" s="24"/>
      <c r="J1147"/>
      <c r="K1147"/>
      <c r="L1147"/>
      <c r="M1147"/>
      <c r="N1147"/>
      <c r="O1147"/>
    </row>
    <row r="1148" spans="1:15" ht="12.75">
      <c r="A1148"/>
      <c r="D1148"/>
      <c r="E1148"/>
      <c r="F1148" s="24"/>
      <c r="G1148" s="24"/>
      <c r="H1148" s="24"/>
      <c r="I1148" s="24"/>
      <c r="J1148"/>
      <c r="K1148"/>
      <c r="L1148"/>
      <c r="M1148"/>
      <c r="N1148"/>
      <c r="O1148"/>
    </row>
    <row r="1149" spans="1:15" ht="12.75">
      <c r="A1149"/>
      <c r="D1149"/>
      <c r="E1149"/>
      <c r="F1149" s="24"/>
      <c r="G1149" s="24"/>
      <c r="H1149" s="24"/>
      <c r="I1149" s="24"/>
      <c r="J1149"/>
      <c r="K1149"/>
      <c r="L1149"/>
      <c r="M1149"/>
      <c r="N1149"/>
      <c r="O1149"/>
    </row>
    <row r="1150" spans="1:15" ht="12.75">
      <c r="A1150"/>
      <c r="D1150"/>
      <c r="E1150"/>
      <c r="F1150" s="24"/>
      <c r="G1150" s="24"/>
      <c r="H1150" s="24"/>
      <c r="I1150" s="24"/>
      <c r="J1150"/>
      <c r="K1150"/>
      <c r="L1150"/>
      <c r="M1150"/>
      <c r="N1150"/>
      <c r="O1150"/>
    </row>
    <row r="1151" spans="1:15" ht="12.75">
      <c r="A1151"/>
      <c r="D1151"/>
      <c r="E1151"/>
      <c r="F1151" s="24"/>
      <c r="G1151" s="24"/>
      <c r="H1151" s="24"/>
      <c r="I1151" s="24"/>
      <c r="J1151"/>
      <c r="K1151"/>
      <c r="L1151"/>
      <c r="M1151"/>
      <c r="N1151"/>
      <c r="O1151"/>
    </row>
    <row r="1152" spans="1:15" ht="12.75">
      <c r="A1152"/>
      <c r="D1152"/>
      <c r="E1152"/>
      <c r="F1152" s="24"/>
      <c r="G1152" s="24"/>
      <c r="H1152" s="24"/>
      <c r="I1152" s="24"/>
      <c r="J1152"/>
      <c r="K1152"/>
      <c r="L1152"/>
      <c r="M1152"/>
      <c r="N1152"/>
      <c r="O1152"/>
    </row>
    <row r="1153" spans="1:15" ht="12.75">
      <c r="A1153"/>
      <c r="D1153"/>
      <c r="E1153"/>
      <c r="F1153" s="24"/>
      <c r="G1153" s="24"/>
      <c r="H1153" s="24"/>
      <c r="I1153" s="24"/>
      <c r="J1153"/>
      <c r="K1153"/>
      <c r="L1153"/>
      <c r="M1153"/>
      <c r="N1153"/>
      <c r="O1153"/>
    </row>
    <row r="1154" spans="1:15" ht="12.75">
      <c r="A1154"/>
      <c r="D1154"/>
      <c r="E1154"/>
      <c r="F1154" s="24"/>
      <c r="G1154" s="24"/>
      <c r="H1154" s="24"/>
      <c r="I1154" s="24"/>
      <c r="J1154"/>
      <c r="K1154"/>
      <c r="L1154"/>
      <c r="M1154"/>
      <c r="N1154"/>
      <c r="O1154"/>
    </row>
    <row r="1155" spans="1:15" ht="12.75">
      <c r="A1155"/>
      <c r="D1155"/>
      <c r="E1155"/>
      <c r="F1155" s="24"/>
      <c r="G1155" s="24"/>
      <c r="H1155" s="24"/>
      <c r="I1155" s="24"/>
      <c r="J1155"/>
      <c r="K1155"/>
      <c r="L1155"/>
      <c r="M1155"/>
      <c r="N1155"/>
      <c r="O1155"/>
    </row>
    <row r="1156" spans="1:15" ht="12.75">
      <c r="A1156"/>
      <c r="D1156"/>
      <c r="E1156"/>
      <c r="F1156" s="24"/>
      <c r="G1156" s="24"/>
      <c r="H1156" s="24"/>
      <c r="I1156" s="24"/>
      <c r="J1156"/>
      <c r="K1156"/>
      <c r="L1156"/>
      <c r="M1156"/>
      <c r="N1156"/>
      <c r="O1156"/>
    </row>
    <row r="1157" spans="1:15" ht="12.75">
      <c r="A1157"/>
      <c r="D1157"/>
      <c r="E1157"/>
      <c r="F1157" s="24"/>
      <c r="G1157" s="24"/>
      <c r="H1157" s="24"/>
      <c r="I1157" s="24"/>
      <c r="J1157"/>
      <c r="K1157"/>
      <c r="L1157"/>
      <c r="M1157"/>
      <c r="N1157"/>
      <c r="O1157"/>
    </row>
    <row r="1158" spans="1:15" ht="12.75">
      <c r="A1158"/>
      <c r="D1158"/>
      <c r="E1158"/>
      <c r="F1158" s="24"/>
      <c r="G1158" s="24"/>
      <c r="H1158" s="24"/>
      <c r="I1158" s="24"/>
      <c r="J1158"/>
      <c r="K1158"/>
      <c r="L1158"/>
      <c r="M1158"/>
      <c r="N1158"/>
      <c r="O1158"/>
    </row>
    <row r="1159" spans="1:15" ht="12.75">
      <c r="A1159"/>
      <c r="D1159"/>
      <c r="E1159"/>
      <c r="F1159" s="24"/>
      <c r="G1159" s="24"/>
      <c r="H1159" s="24"/>
      <c r="I1159" s="24"/>
      <c r="J1159"/>
      <c r="K1159"/>
      <c r="L1159"/>
      <c r="M1159"/>
      <c r="N1159"/>
      <c r="O1159"/>
    </row>
    <row r="1160" spans="1:15" ht="12.75">
      <c r="A1160"/>
      <c r="D1160"/>
      <c r="E1160"/>
      <c r="F1160" s="24"/>
      <c r="G1160" s="24"/>
      <c r="H1160" s="24"/>
      <c r="I1160" s="24"/>
      <c r="J1160"/>
      <c r="K1160"/>
      <c r="L1160"/>
      <c r="M1160"/>
      <c r="N1160"/>
      <c r="O1160"/>
    </row>
    <row r="1161" spans="1:15" ht="12.75">
      <c r="A1161"/>
      <c r="D1161"/>
      <c r="E1161"/>
      <c r="F1161" s="24"/>
      <c r="G1161" s="24"/>
      <c r="H1161" s="24"/>
      <c r="I1161" s="24"/>
      <c r="J1161"/>
      <c r="K1161"/>
      <c r="L1161"/>
      <c r="M1161"/>
      <c r="N1161"/>
      <c r="O1161"/>
    </row>
    <row r="1162" spans="1:15" ht="12.75">
      <c r="A1162"/>
      <c r="D1162"/>
      <c r="E1162"/>
      <c r="F1162" s="24"/>
      <c r="G1162" s="24"/>
      <c r="H1162" s="24"/>
      <c r="I1162" s="24"/>
      <c r="J1162"/>
      <c r="K1162"/>
      <c r="L1162"/>
      <c r="M1162"/>
      <c r="N1162"/>
      <c r="O1162"/>
    </row>
    <row r="1163" spans="1:15" ht="12.75">
      <c r="A1163"/>
      <c r="D1163"/>
      <c r="E1163"/>
      <c r="F1163" s="24"/>
      <c r="G1163" s="24"/>
      <c r="H1163" s="24"/>
      <c r="I1163" s="24"/>
      <c r="J1163"/>
      <c r="K1163"/>
      <c r="L1163"/>
      <c r="M1163"/>
      <c r="N1163"/>
      <c r="O1163"/>
    </row>
    <row r="1164" spans="1:15" ht="12.75">
      <c r="A1164"/>
      <c r="D1164"/>
      <c r="E1164"/>
      <c r="F1164" s="24"/>
      <c r="G1164" s="24"/>
      <c r="H1164" s="24"/>
      <c r="I1164" s="24"/>
      <c r="J1164"/>
      <c r="K1164"/>
      <c r="L1164"/>
      <c r="M1164"/>
      <c r="N1164"/>
      <c r="O1164"/>
    </row>
    <row r="1165" spans="1:15" ht="12.75">
      <c r="A1165"/>
      <c r="D1165"/>
      <c r="E1165"/>
      <c r="F1165" s="24"/>
      <c r="G1165" s="24"/>
      <c r="H1165" s="24"/>
      <c r="I1165" s="24"/>
      <c r="J1165"/>
      <c r="K1165"/>
      <c r="L1165"/>
      <c r="M1165"/>
      <c r="N1165"/>
      <c r="O1165"/>
    </row>
    <row r="1166" spans="1:15" ht="12.75">
      <c r="A1166"/>
      <c r="D1166"/>
      <c r="E1166"/>
      <c r="F1166" s="24"/>
      <c r="G1166" s="24"/>
      <c r="H1166" s="24"/>
      <c r="I1166" s="24"/>
      <c r="J1166"/>
      <c r="K1166"/>
      <c r="L1166"/>
      <c r="M1166"/>
      <c r="N1166"/>
      <c r="O1166"/>
    </row>
    <row r="1167" spans="1:15" ht="12.75">
      <c r="A1167"/>
      <c r="D1167"/>
      <c r="E1167"/>
      <c r="F1167" s="24"/>
      <c r="G1167" s="24"/>
      <c r="H1167" s="24"/>
      <c r="I1167" s="24"/>
      <c r="J1167"/>
      <c r="K1167"/>
      <c r="L1167"/>
      <c r="M1167"/>
      <c r="N1167"/>
      <c r="O1167"/>
    </row>
    <row r="1168" spans="1:15" ht="12.75">
      <c r="A1168"/>
      <c r="D1168"/>
      <c r="E1168"/>
      <c r="F1168" s="24"/>
      <c r="G1168" s="24"/>
      <c r="H1168" s="24"/>
      <c r="I1168" s="24"/>
      <c r="J1168"/>
      <c r="K1168"/>
      <c r="L1168"/>
      <c r="M1168"/>
      <c r="N1168"/>
      <c r="O1168"/>
    </row>
    <row r="1169" spans="1:15" ht="12.75">
      <c r="A1169"/>
      <c r="D1169"/>
      <c r="E1169"/>
      <c r="F1169" s="24"/>
      <c r="G1169" s="24"/>
      <c r="H1169" s="24"/>
      <c r="I1169" s="24"/>
      <c r="J1169"/>
      <c r="K1169"/>
      <c r="L1169"/>
      <c r="M1169"/>
      <c r="N1169"/>
      <c r="O1169"/>
    </row>
    <row r="1170" spans="1:15" ht="12.75">
      <c r="A1170"/>
      <c r="D1170"/>
      <c r="E1170"/>
      <c r="F1170" s="24"/>
      <c r="G1170" s="24"/>
      <c r="H1170" s="24"/>
      <c r="I1170" s="24"/>
      <c r="J1170"/>
      <c r="K1170"/>
      <c r="L1170"/>
      <c r="M1170"/>
      <c r="N1170"/>
      <c r="O1170"/>
    </row>
    <row r="1171" spans="1:15" ht="12.75">
      <c r="A1171"/>
      <c r="D1171"/>
      <c r="E1171"/>
      <c r="F1171" s="24"/>
      <c r="G1171" s="24"/>
      <c r="H1171" s="24"/>
      <c r="I1171" s="24"/>
      <c r="J1171"/>
      <c r="K1171"/>
      <c r="L1171"/>
      <c r="M1171"/>
      <c r="N1171"/>
      <c r="O1171"/>
    </row>
    <row r="1172" spans="1:15" ht="12.75">
      <c r="A1172"/>
      <c r="D1172"/>
      <c r="E1172"/>
      <c r="F1172" s="24"/>
      <c r="G1172" s="24"/>
      <c r="H1172" s="24"/>
      <c r="I1172" s="24"/>
      <c r="J1172"/>
      <c r="K1172"/>
      <c r="L1172"/>
      <c r="M1172"/>
      <c r="N1172"/>
      <c r="O1172"/>
    </row>
    <row r="1173" spans="1:15" ht="12.75">
      <c r="A1173"/>
      <c r="D1173"/>
      <c r="E1173"/>
      <c r="F1173" s="24"/>
      <c r="G1173" s="24"/>
      <c r="H1173" s="24"/>
      <c r="I1173" s="24"/>
      <c r="J1173"/>
      <c r="K1173"/>
      <c r="L1173"/>
      <c r="M1173"/>
      <c r="N1173"/>
      <c r="O1173"/>
    </row>
    <row r="1174" spans="1:15" ht="12.75">
      <c r="A1174"/>
      <c r="D1174"/>
      <c r="E1174"/>
      <c r="F1174" s="24"/>
      <c r="G1174" s="24"/>
      <c r="H1174" s="24"/>
      <c r="I1174" s="24"/>
      <c r="J1174"/>
      <c r="K1174"/>
      <c r="L1174"/>
      <c r="M1174"/>
      <c r="N1174"/>
      <c r="O1174"/>
    </row>
    <row r="1175" spans="1:15" ht="12.75">
      <c r="A1175"/>
      <c r="D1175"/>
      <c r="E1175"/>
      <c r="F1175" s="24"/>
      <c r="G1175" s="24"/>
      <c r="H1175" s="24"/>
      <c r="I1175" s="24"/>
      <c r="J1175"/>
      <c r="K1175"/>
      <c r="L1175"/>
      <c r="M1175"/>
      <c r="N1175"/>
      <c r="O1175"/>
    </row>
    <row r="1176" spans="1:15" ht="12.75">
      <c r="A1176"/>
      <c r="D1176"/>
      <c r="E1176"/>
      <c r="F1176" s="24"/>
      <c r="G1176" s="24"/>
      <c r="H1176" s="24"/>
      <c r="I1176" s="24"/>
      <c r="J1176"/>
      <c r="K1176"/>
      <c r="L1176"/>
      <c r="M1176"/>
      <c r="N1176"/>
      <c r="O1176"/>
    </row>
    <row r="1177" spans="1:15" ht="12.75">
      <c r="A1177"/>
      <c r="D1177"/>
      <c r="E1177"/>
      <c r="F1177" s="24"/>
      <c r="G1177" s="24"/>
      <c r="H1177" s="24"/>
      <c r="I1177" s="24"/>
      <c r="J1177"/>
      <c r="K1177"/>
      <c r="L1177"/>
      <c r="M1177"/>
      <c r="N1177"/>
      <c r="O1177"/>
    </row>
    <row r="1178" spans="1:15" ht="12.75">
      <c r="A1178"/>
      <c r="D1178"/>
      <c r="E1178"/>
      <c r="F1178" s="24"/>
      <c r="G1178" s="24"/>
      <c r="H1178" s="24"/>
      <c r="I1178" s="24"/>
      <c r="J1178"/>
      <c r="K1178"/>
      <c r="L1178"/>
      <c r="M1178"/>
      <c r="N1178"/>
      <c r="O1178"/>
    </row>
    <row r="1179" spans="1:15" ht="12.75">
      <c r="A1179"/>
      <c r="D1179"/>
      <c r="E1179"/>
      <c r="F1179" s="24"/>
      <c r="G1179" s="24"/>
      <c r="H1179" s="24"/>
      <c r="I1179" s="24"/>
      <c r="J1179"/>
      <c r="K1179"/>
      <c r="L1179"/>
      <c r="M1179"/>
      <c r="N1179"/>
      <c r="O1179"/>
    </row>
    <row r="1180" spans="1:15" ht="12.75">
      <c r="A1180"/>
      <c r="D1180"/>
      <c r="E1180"/>
      <c r="F1180" s="24"/>
      <c r="G1180" s="24"/>
      <c r="H1180" s="24"/>
      <c r="I1180" s="24"/>
      <c r="J1180"/>
      <c r="K1180"/>
      <c r="L1180"/>
      <c r="M1180"/>
      <c r="N1180"/>
      <c r="O1180"/>
    </row>
    <row r="1181" spans="1:15" ht="12.75">
      <c r="A1181"/>
      <c r="D1181"/>
      <c r="E1181"/>
      <c r="F1181" s="24"/>
      <c r="G1181" s="24"/>
      <c r="H1181" s="24"/>
      <c r="I1181" s="24"/>
      <c r="J1181"/>
      <c r="K1181"/>
      <c r="L1181"/>
      <c r="M1181"/>
      <c r="N1181"/>
      <c r="O1181"/>
    </row>
    <row r="1182" spans="1:15" ht="12.75">
      <c r="A1182"/>
      <c r="D1182"/>
      <c r="E1182"/>
      <c r="F1182" s="24"/>
      <c r="G1182" s="24"/>
      <c r="H1182" s="24"/>
      <c r="I1182" s="24"/>
      <c r="J1182"/>
      <c r="K1182"/>
      <c r="L1182"/>
      <c r="M1182"/>
      <c r="N1182"/>
      <c r="O1182"/>
    </row>
    <row r="1183" spans="1:15" ht="12.75">
      <c r="A1183"/>
      <c r="D1183"/>
      <c r="E1183"/>
      <c r="F1183" s="24"/>
      <c r="G1183" s="24"/>
      <c r="H1183" s="24"/>
      <c r="I1183" s="24"/>
      <c r="J1183"/>
      <c r="K1183"/>
      <c r="L1183"/>
      <c r="M1183"/>
      <c r="N1183"/>
      <c r="O1183"/>
    </row>
    <row r="1184" spans="1:15" ht="12.75">
      <c r="A1184"/>
      <c r="D1184"/>
      <c r="E1184"/>
      <c r="F1184" s="24"/>
      <c r="G1184" s="24"/>
      <c r="H1184" s="24"/>
      <c r="I1184" s="24"/>
      <c r="J1184"/>
      <c r="K1184"/>
      <c r="L1184"/>
      <c r="M1184"/>
      <c r="N1184"/>
      <c r="O1184"/>
    </row>
    <row r="1185" spans="1:15" ht="12.75">
      <c r="A1185"/>
      <c r="D1185"/>
      <c r="E1185"/>
      <c r="F1185" s="24"/>
      <c r="G1185" s="24"/>
      <c r="H1185" s="24"/>
      <c r="I1185" s="24"/>
      <c r="J1185"/>
      <c r="K1185"/>
      <c r="L1185"/>
      <c r="M1185"/>
      <c r="N1185"/>
      <c r="O1185"/>
    </row>
    <row r="1186" spans="1:15" ht="12.75">
      <c r="A1186"/>
      <c r="D1186"/>
      <c r="E1186"/>
      <c r="F1186" s="24"/>
      <c r="G1186" s="24"/>
      <c r="H1186" s="24"/>
      <c r="I1186" s="24"/>
      <c r="J1186"/>
      <c r="K1186"/>
      <c r="L1186"/>
      <c r="M1186"/>
      <c r="N1186"/>
      <c r="O1186"/>
    </row>
    <row r="1187" spans="1:15" ht="12.75">
      <c r="A1187"/>
      <c r="D1187"/>
      <c r="E1187"/>
      <c r="F1187" s="24"/>
      <c r="G1187" s="24"/>
      <c r="H1187" s="24"/>
      <c r="I1187" s="24"/>
      <c r="J1187"/>
      <c r="K1187"/>
      <c r="L1187"/>
      <c r="M1187"/>
      <c r="N1187"/>
      <c r="O1187"/>
    </row>
    <row r="1188" spans="1:15" ht="12.75">
      <c r="A1188"/>
      <c r="D1188"/>
      <c r="E1188"/>
      <c r="F1188" s="24"/>
      <c r="G1188" s="24"/>
      <c r="H1188" s="24"/>
      <c r="I1188" s="24"/>
      <c r="J1188"/>
      <c r="K1188"/>
      <c r="L1188"/>
      <c r="M1188"/>
      <c r="N1188"/>
      <c r="O1188"/>
    </row>
    <row r="1189" spans="1:15" ht="12.75">
      <c r="A1189"/>
      <c r="D1189"/>
      <c r="E1189"/>
      <c r="F1189" s="24"/>
      <c r="G1189" s="24"/>
      <c r="H1189" s="24"/>
      <c r="I1189" s="24"/>
      <c r="J1189"/>
      <c r="K1189"/>
      <c r="L1189"/>
      <c r="M1189"/>
      <c r="N1189"/>
      <c r="O1189"/>
    </row>
    <row r="1190" spans="1:15" ht="12.75">
      <c r="A1190"/>
      <c r="D1190"/>
      <c r="E1190"/>
      <c r="F1190" s="24"/>
      <c r="G1190" s="24"/>
      <c r="H1190" s="24"/>
      <c r="I1190" s="24"/>
      <c r="J1190"/>
      <c r="K1190"/>
      <c r="L1190"/>
      <c r="M1190"/>
      <c r="N1190"/>
      <c r="O1190"/>
    </row>
    <row r="1191" spans="1:15" ht="12.75">
      <c r="A1191"/>
      <c r="D1191"/>
      <c r="E1191"/>
      <c r="F1191" s="24"/>
      <c r="G1191" s="24"/>
      <c r="H1191" s="24"/>
      <c r="I1191" s="24"/>
      <c r="J1191"/>
      <c r="K1191"/>
      <c r="L1191"/>
      <c r="M1191"/>
      <c r="N1191"/>
      <c r="O1191"/>
    </row>
    <row r="1192" spans="1:15" ht="12.75">
      <c r="A1192"/>
      <c r="D1192"/>
      <c r="E1192"/>
      <c r="F1192" s="24"/>
      <c r="G1192" s="24"/>
      <c r="H1192" s="24"/>
      <c r="I1192" s="24"/>
      <c r="J1192"/>
      <c r="K1192"/>
      <c r="L1192"/>
      <c r="M1192"/>
      <c r="N1192"/>
      <c r="O1192"/>
    </row>
    <row r="1193" spans="1:15" ht="12.75">
      <c r="A1193"/>
      <c r="D1193"/>
      <c r="E1193"/>
      <c r="F1193" s="24"/>
      <c r="G1193" s="24"/>
      <c r="H1193" s="24"/>
      <c r="I1193" s="24"/>
      <c r="J1193"/>
      <c r="K1193"/>
      <c r="L1193"/>
      <c r="M1193"/>
      <c r="N1193"/>
      <c r="O1193"/>
    </row>
    <row r="1194" spans="1:15" ht="12.75">
      <c r="A1194"/>
      <c r="D1194"/>
      <c r="E1194"/>
      <c r="F1194" s="24"/>
      <c r="G1194" s="24"/>
      <c r="H1194" s="24"/>
      <c r="I1194" s="24"/>
      <c r="J1194"/>
      <c r="K1194"/>
      <c r="L1194"/>
      <c r="M1194"/>
      <c r="N1194"/>
      <c r="O1194"/>
    </row>
    <row r="1195" spans="1:15" ht="12.75">
      <c r="A1195"/>
      <c r="D1195"/>
      <c r="E1195"/>
      <c r="F1195" s="24"/>
      <c r="G1195" s="24"/>
      <c r="H1195" s="24"/>
      <c r="I1195" s="24"/>
      <c r="J1195"/>
      <c r="K1195"/>
      <c r="L1195"/>
      <c r="M1195"/>
      <c r="N1195"/>
      <c r="O1195"/>
    </row>
    <row r="1196" spans="1:15" ht="12.75">
      <c r="A1196"/>
      <c r="D1196"/>
      <c r="E1196"/>
      <c r="F1196" s="24"/>
      <c r="G1196" s="24"/>
      <c r="H1196" s="24"/>
      <c r="I1196" s="24"/>
      <c r="J1196"/>
      <c r="K1196"/>
      <c r="L1196"/>
      <c r="M1196"/>
      <c r="N1196"/>
      <c r="O1196"/>
    </row>
    <row r="1197" spans="1:15" ht="12.75">
      <c r="A1197"/>
      <c r="D1197"/>
      <c r="E1197"/>
      <c r="F1197" s="24"/>
      <c r="G1197" s="24"/>
      <c r="H1197" s="24"/>
      <c r="I1197" s="24"/>
      <c r="J1197"/>
      <c r="K1197"/>
      <c r="L1197"/>
      <c r="M1197"/>
      <c r="N1197"/>
      <c r="O1197"/>
    </row>
    <row r="1198" spans="1:15" ht="12.75">
      <c r="A1198"/>
      <c r="D1198"/>
      <c r="E1198"/>
      <c r="F1198" s="24"/>
      <c r="G1198" s="24"/>
      <c r="H1198" s="24"/>
      <c r="I1198" s="24"/>
      <c r="J1198"/>
      <c r="K1198"/>
      <c r="L1198"/>
      <c r="M1198"/>
      <c r="N1198"/>
      <c r="O1198"/>
    </row>
    <row r="1199" spans="1:15" ht="12.75">
      <c r="A1199"/>
      <c r="D1199"/>
      <c r="E1199"/>
      <c r="F1199" s="24"/>
      <c r="G1199" s="24"/>
      <c r="H1199" s="24"/>
      <c r="I1199" s="24"/>
      <c r="J1199"/>
      <c r="K1199"/>
      <c r="L1199"/>
      <c r="M1199"/>
      <c r="N1199"/>
      <c r="O1199"/>
    </row>
    <row r="1200" spans="1:15" ht="12.75">
      <c r="A1200"/>
      <c r="D1200"/>
      <c r="E1200"/>
      <c r="F1200" s="24"/>
      <c r="G1200" s="24"/>
      <c r="H1200" s="24"/>
      <c r="I1200" s="24"/>
      <c r="J1200"/>
      <c r="K1200"/>
      <c r="L1200"/>
      <c r="M1200"/>
      <c r="N1200"/>
      <c r="O1200"/>
    </row>
    <row r="1201" spans="1:15" ht="12.75">
      <c r="A1201"/>
      <c r="D1201"/>
      <c r="E1201"/>
      <c r="F1201" s="24"/>
      <c r="G1201" s="24"/>
      <c r="H1201" s="24"/>
      <c r="I1201" s="24"/>
      <c r="J1201"/>
      <c r="K1201"/>
      <c r="L1201"/>
      <c r="M1201"/>
      <c r="N1201"/>
      <c r="O1201"/>
    </row>
    <row r="1202" spans="1:15" ht="12.75">
      <c r="A1202"/>
      <c r="D1202"/>
      <c r="E1202"/>
      <c r="F1202" s="24"/>
      <c r="G1202" s="24"/>
      <c r="H1202" s="24"/>
      <c r="I1202" s="24"/>
      <c r="J1202"/>
      <c r="K1202"/>
      <c r="L1202"/>
      <c r="M1202"/>
      <c r="N1202"/>
      <c r="O1202"/>
    </row>
    <row r="1203" spans="1:15" ht="12.75">
      <c r="A1203"/>
      <c r="D1203"/>
      <c r="E1203"/>
      <c r="F1203" s="24"/>
      <c r="G1203" s="24"/>
      <c r="H1203" s="24"/>
      <c r="I1203" s="24"/>
      <c r="J1203"/>
      <c r="K1203"/>
      <c r="L1203"/>
      <c r="M1203"/>
      <c r="N1203"/>
      <c r="O1203"/>
    </row>
    <row r="1204" spans="1:15" ht="12.75">
      <c r="A1204"/>
      <c r="D1204"/>
      <c r="E1204"/>
      <c r="F1204" s="24"/>
      <c r="G1204" s="24"/>
      <c r="H1204" s="24"/>
      <c r="I1204" s="24"/>
      <c r="J1204"/>
      <c r="K1204"/>
      <c r="L1204"/>
      <c r="M1204"/>
      <c r="N1204"/>
      <c r="O1204"/>
    </row>
    <row r="1205" spans="1:15" ht="12.75">
      <c r="A1205"/>
      <c r="D1205"/>
      <c r="E1205"/>
      <c r="F1205" s="24"/>
      <c r="G1205" s="24"/>
      <c r="H1205" s="24"/>
      <c r="I1205" s="24"/>
      <c r="J1205"/>
      <c r="K1205"/>
      <c r="L1205"/>
      <c r="M1205"/>
      <c r="N1205"/>
      <c r="O1205"/>
    </row>
    <row r="1206" spans="1:15" ht="12.75">
      <c r="A1206"/>
      <c r="D1206"/>
      <c r="E1206"/>
      <c r="F1206" s="24"/>
      <c r="G1206" s="24"/>
      <c r="H1206" s="24"/>
      <c r="I1206" s="24"/>
      <c r="J1206"/>
      <c r="K1206"/>
      <c r="L1206"/>
      <c r="M1206"/>
      <c r="N1206"/>
      <c r="O1206"/>
    </row>
    <row r="1207" spans="1:15" ht="12.75">
      <c r="A1207"/>
      <c r="D1207"/>
      <c r="E1207"/>
      <c r="F1207" s="24"/>
      <c r="G1207" s="24"/>
      <c r="H1207" s="24"/>
      <c r="I1207" s="24"/>
      <c r="J1207"/>
      <c r="K1207"/>
      <c r="L1207"/>
      <c r="M1207"/>
      <c r="N1207"/>
      <c r="O1207"/>
    </row>
    <row r="1208" spans="1:15" ht="12.75">
      <c r="A1208"/>
      <c r="D1208"/>
      <c r="E1208"/>
      <c r="F1208" s="24"/>
      <c r="G1208" s="24"/>
      <c r="H1208" s="24"/>
      <c r="I1208" s="24"/>
      <c r="J1208"/>
      <c r="K1208"/>
      <c r="L1208"/>
      <c r="M1208"/>
      <c r="N1208"/>
      <c r="O1208"/>
    </row>
    <row r="1209" spans="1:15" ht="12.75">
      <c r="A1209"/>
      <c r="D1209"/>
      <c r="E1209"/>
      <c r="F1209" s="24"/>
      <c r="G1209" s="24"/>
      <c r="H1209" s="24"/>
      <c r="I1209" s="24"/>
      <c r="J1209"/>
      <c r="K1209"/>
      <c r="L1209"/>
      <c r="M1209"/>
      <c r="N1209"/>
      <c r="O1209"/>
    </row>
    <row r="1210" spans="1:15" ht="12.75">
      <c r="A1210"/>
      <c r="D1210"/>
      <c r="E1210"/>
      <c r="F1210" s="24"/>
      <c r="G1210" s="24"/>
      <c r="H1210" s="24"/>
      <c r="I1210" s="24"/>
      <c r="J1210"/>
      <c r="K1210"/>
      <c r="L1210"/>
      <c r="M1210"/>
      <c r="N1210"/>
      <c r="O1210"/>
    </row>
    <row r="1211" spans="1:15" ht="12.75">
      <c r="A1211"/>
      <c r="D1211"/>
      <c r="E1211"/>
      <c r="F1211" s="24"/>
      <c r="G1211" s="24"/>
      <c r="H1211" s="24"/>
      <c r="I1211" s="24"/>
      <c r="J1211"/>
      <c r="K1211"/>
      <c r="L1211"/>
      <c r="M1211"/>
      <c r="N1211"/>
      <c r="O1211"/>
    </row>
    <row r="1212" spans="1:15" ht="12.75">
      <c r="A1212"/>
      <c r="D1212"/>
      <c r="E1212"/>
      <c r="F1212" s="24"/>
      <c r="G1212" s="24"/>
      <c r="H1212" s="24"/>
      <c r="I1212" s="24"/>
      <c r="J1212"/>
      <c r="K1212"/>
      <c r="L1212"/>
      <c r="M1212"/>
      <c r="N1212"/>
      <c r="O1212"/>
    </row>
    <row r="1213" spans="1:15" ht="12.75">
      <c r="A1213"/>
      <c r="D1213"/>
      <c r="E1213"/>
      <c r="F1213" s="24"/>
      <c r="G1213" s="24"/>
      <c r="H1213" s="24"/>
      <c r="I1213" s="24"/>
      <c r="J1213"/>
      <c r="K1213"/>
      <c r="L1213"/>
      <c r="M1213"/>
      <c r="N1213"/>
      <c r="O1213"/>
    </row>
    <row r="1214" spans="1:15" ht="12.75">
      <c r="A1214"/>
      <c r="D1214"/>
      <c r="E1214"/>
      <c r="F1214" s="24"/>
      <c r="G1214" s="24"/>
      <c r="H1214" s="24"/>
      <c r="I1214" s="24"/>
      <c r="J1214"/>
      <c r="K1214"/>
      <c r="L1214"/>
      <c r="M1214"/>
      <c r="N1214"/>
      <c r="O1214"/>
    </row>
    <row r="1215" spans="1:15" ht="12.75">
      <c r="A1215"/>
      <c r="D1215"/>
      <c r="E1215"/>
      <c r="F1215" s="24"/>
      <c r="G1215" s="24"/>
      <c r="H1215" s="24"/>
      <c r="I1215" s="24"/>
      <c r="J1215"/>
      <c r="K1215"/>
      <c r="L1215"/>
      <c r="M1215"/>
      <c r="N1215"/>
      <c r="O1215"/>
    </row>
    <row r="1216" spans="1:15" ht="12.75">
      <c r="A1216"/>
      <c r="D1216"/>
      <c r="E1216"/>
      <c r="F1216" s="24"/>
      <c r="G1216" s="24"/>
      <c r="H1216" s="24"/>
      <c r="I1216" s="24"/>
      <c r="J1216"/>
      <c r="K1216"/>
      <c r="L1216"/>
      <c r="M1216"/>
      <c r="N1216"/>
      <c r="O1216"/>
    </row>
    <row r="1217" spans="1:15" ht="12.75">
      <c r="A1217"/>
      <c r="D1217"/>
      <c r="E1217"/>
      <c r="F1217" s="24"/>
      <c r="G1217" s="24"/>
      <c r="H1217" s="24"/>
      <c r="I1217" s="24"/>
      <c r="J1217"/>
      <c r="K1217"/>
      <c r="L1217"/>
      <c r="M1217"/>
      <c r="N1217"/>
      <c r="O1217"/>
    </row>
    <row r="1218" spans="1:15" ht="12.75">
      <c r="A1218"/>
      <c r="D1218"/>
      <c r="E1218"/>
      <c r="F1218" s="24"/>
      <c r="G1218" s="24"/>
      <c r="H1218" s="24"/>
      <c r="I1218" s="24"/>
      <c r="J1218"/>
      <c r="K1218"/>
      <c r="L1218"/>
      <c r="M1218"/>
      <c r="N1218"/>
      <c r="O1218"/>
    </row>
    <row r="1219" spans="1:15" ht="12.75">
      <c r="A1219"/>
      <c r="D1219"/>
      <c r="E1219"/>
      <c r="F1219" s="24"/>
      <c r="G1219" s="24"/>
      <c r="H1219" s="24"/>
      <c r="I1219" s="24"/>
      <c r="J1219"/>
      <c r="K1219"/>
      <c r="L1219"/>
      <c r="M1219"/>
      <c r="N1219"/>
      <c r="O1219"/>
    </row>
    <row r="1220" spans="1:15" ht="12.75">
      <c r="A1220"/>
      <c r="D1220"/>
      <c r="E1220"/>
      <c r="F1220" s="24"/>
      <c r="G1220" s="24"/>
      <c r="H1220" s="24"/>
      <c r="I1220" s="24"/>
      <c r="J1220"/>
      <c r="K1220"/>
      <c r="L1220"/>
      <c r="M1220"/>
      <c r="N1220"/>
      <c r="O1220"/>
    </row>
    <row r="1221" spans="1:15" ht="12.75">
      <c r="A1221"/>
      <c r="D1221"/>
      <c r="E1221"/>
      <c r="F1221" s="24"/>
      <c r="G1221" s="24"/>
      <c r="H1221" s="24"/>
      <c r="I1221" s="24"/>
      <c r="J1221"/>
      <c r="K1221"/>
      <c r="L1221"/>
      <c r="M1221"/>
      <c r="N1221"/>
      <c r="O1221"/>
    </row>
    <row r="1222" spans="1:15" ht="12.75">
      <c r="A1222"/>
      <c r="D1222"/>
      <c r="E1222"/>
      <c r="F1222" s="24"/>
      <c r="G1222" s="24"/>
      <c r="H1222" s="24"/>
      <c r="I1222" s="24"/>
      <c r="J1222"/>
      <c r="K1222"/>
      <c r="L1222"/>
      <c r="M1222"/>
      <c r="N1222"/>
      <c r="O1222"/>
    </row>
    <row r="1223" spans="1:15" ht="12.75">
      <c r="A1223"/>
      <c r="D1223"/>
      <c r="E1223"/>
      <c r="F1223" s="24"/>
      <c r="G1223" s="24"/>
      <c r="H1223" s="24"/>
      <c r="I1223" s="24"/>
      <c r="J1223"/>
      <c r="K1223"/>
      <c r="L1223"/>
      <c r="M1223"/>
      <c r="N1223"/>
      <c r="O1223"/>
    </row>
    <row r="1224" spans="1:15" ht="12.75">
      <c r="A1224"/>
      <c r="D1224"/>
      <c r="E1224"/>
      <c r="F1224" s="24"/>
      <c r="G1224" s="24"/>
      <c r="H1224" s="24"/>
      <c r="I1224" s="24"/>
      <c r="J1224"/>
      <c r="K1224"/>
      <c r="L1224"/>
      <c r="M1224"/>
      <c r="N1224"/>
      <c r="O1224"/>
    </row>
    <row r="1225" spans="1:15" ht="12.75">
      <c r="A1225"/>
      <c r="D1225"/>
      <c r="E1225"/>
      <c r="F1225" s="24"/>
      <c r="G1225" s="24"/>
      <c r="H1225" s="24"/>
      <c r="I1225" s="24"/>
      <c r="J1225"/>
      <c r="K1225"/>
      <c r="L1225"/>
      <c r="M1225"/>
      <c r="N1225"/>
      <c r="O1225"/>
    </row>
    <row r="1226" spans="1:15" ht="12.75">
      <c r="A1226"/>
      <c r="D1226"/>
      <c r="E1226"/>
      <c r="F1226" s="24"/>
      <c r="G1226" s="24"/>
      <c r="H1226" s="24"/>
      <c r="I1226" s="24"/>
      <c r="J1226"/>
      <c r="K1226"/>
      <c r="L1226"/>
      <c r="M1226"/>
      <c r="N1226"/>
      <c r="O1226"/>
    </row>
    <row r="1227" spans="1:15" ht="12.75">
      <c r="A1227"/>
      <c r="D1227"/>
      <c r="E1227"/>
      <c r="F1227" s="24"/>
      <c r="G1227" s="24"/>
      <c r="H1227" s="24"/>
      <c r="I1227" s="24"/>
      <c r="J1227"/>
      <c r="K1227"/>
      <c r="L1227"/>
      <c r="M1227"/>
      <c r="N1227"/>
      <c r="O1227"/>
    </row>
    <row r="1228" spans="1:15" ht="12.75">
      <c r="A1228"/>
      <c r="D1228"/>
      <c r="E1228"/>
      <c r="F1228" s="24"/>
      <c r="G1228" s="24"/>
      <c r="H1228" s="24"/>
      <c r="I1228" s="24"/>
      <c r="J1228"/>
      <c r="K1228"/>
      <c r="L1228"/>
      <c r="M1228"/>
      <c r="N1228"/>
      <c r="O1228"/>
    </row>
    <row r="1229" spans="1:15" ht="12.75">
      <c r="A1229"/>
      <c r="D1229"/>
      <c r="E1229"/>
      <c r="F1229" s="24"/>
      <c r="G1229" s="24"/>
      <c r="H1229" s="24"/>
      <c r="I1229" s="24"/>
      <c r="J1229"/>
      <c r="K1229"/>
      <c r="L1229"/>
      <c r="M1229"/>
      <c r="N1229"/>
      <c r="O1229"/>
    </row>
    <row r="1230" spans="1:15" ht="12.75">
      <c r="A1230"/>
      <c r="D1230"/>
      <c r="E1230"/>
      <c r="F1230" s="24"/>
      <c r="G1230" s="24"/>
      <c r="H1230" s="24"/>
      <c r="I1230" s="24"/>
      <c r="J1230"/>
      <c r="K1230"/>
      <c r="L1230"/>
      <c r="M1230"/>
      <c r="N1230"/>
      <c r="O1230"/>
    </row>
    <row r="1231" spans="1:15" ht="12.75">
      <c r="A1231"/>
      <c r="D1231"/>
      <c r="E1231"/>
      <c r="F1231" s="24"/>
      <c r="G1231" s="24"/>
      <c r="H1231" s="24"/>
      <c r="I1231" s="24"/>
      <c r="J1231"/>
      <c r="K1231"/>
      <c r="L1231"/>
      <c r="M1231"/>
      <c r="N1231"/>
      <c r="O1231"/>
    </row>
    <row r="1232" spans="1:15" ht="12.75">
      <c r="A1232"/>
      <c r="D1232"/>
      <c r="E1232"/>
      <c r="F1232" s="24"/>
      <c r="G1232" s="24"/>
      <c r="H1232" s="24"/>
      <c r="I1232" s="24"/>
      <c r="J1232"/>
      <c r="K1232"/>
      <c r="L1232"/>
      <c r="M1232"/>
      <c r="N1232"/>
      <c r="O1232"/>
    </row>
    <row r="1233" spans="1:15" ht="12.75">
      <c r="A1233"/>
      <c r="D1233"/>
      <c r="E1233"/>
      <c r="F1233" s="24"/>
      <c r="G1233" s="24"/>
      <c r="H1233" s="24"/>
      <c r="I1233" s="24"/>
      <c r="J1233"/>
      <c r="K1233"/>
      <c r="L1233"/>
      <c r="M1233"/>
      <c r="N1233"/>
      <c r="O1233"/>
    </row>
    <row r="1234" spans="1:15" ht="12.75">
      <c r="A1234"/>
      <c r="D1234"/>
      <c r="E1234"/>
      <c r="F1234" s="24"/>
      <c r="G1234" s="24"/>
      <c r="H1234" s="24"/>
      <c r="I1234" s="24"/>
      <c r="J1234"/>
      <c r="K1234"/>
      <c r="L1234"/>
      <c r="M1234"/>
      <c r="N1234"/>
      <c r="O1234"/>
    </row>
    <row r="1235" spans="1:15" ht="12.75">
      <c r="A1235"/>
      <c r="D1235"/>
      <c r="E1235"/>
      <c r="F1235" s="24"/>
      <c r="G1235" s="24"/>
      <c r="H1235" s="24"/>
      <c r="I1235" s="24"/>
      <c r="J1235"/>
      <c r="K1235"/>
      <c r="L1235"/>
      <c r="M1235"/>
      <c r="N1235"/>
      <c r="O1235"/>
    </row>
    <row r="1236" spans="1:15" ht="12.75">
      <c r="A1236"/>
      <c r="D1236"/>
      <c r="E1236"/>
      <c r="F1236" s="24"/>
      <c r="G1236" s="24"/>
      <c r="H1236" s="24"/>
      <c r="I1236" s="24"/>
      <c r="J1236"/>
      <c r="K1236"/>
      <c r="L1236"/>
      <c r="M1236"/>
      <c r="N1236"/>
      <c r="O1236"/>
    </row>
    <row r="1237" spans="1:15" ht="12.75">
      <c r="A1237"/>
      <c r="D1237"/>
      <c r="E1237"/>
      <c r="F1237" s="24"/>
      <c r="G1237" s="24"/>
      <c r="H1237" s="24"/>
      <c r="I1237" s="24"/>
      <c r="J1237"/>
      <c r="K1237"/>
      <c r="L1237"/>
      <c r="M1237"/>
      <c r="N1237"/>
      <c r="O1237"/>
    </row>
    <row r="1238" spans="1:15" ht="12.75">
      <c r="A1238"/>
      <c r="D1238"/>
      <c r="E1238"/>
      <c r="F1238" s="24"/>
      <c r="G1238" s="24"/>
      <c r="H1238" s="24"/>
      <c r="I1238" s="24"/>
      <c r="J1238"/>
      <c r="K1238"/>
      <c r="L1238"/>
      <c r="M1238"/>
      <c r="N1238"/>
      <c r="O1238"/>
    </row>
    <row r="1239" spans="1:15" ht="12.75">
      <c r="A1239"/>
      <c r="D1239"/>
      <c r="E1239"/>
      <c r="F1239" s="24"/>
      <c r="G1239" s="24"/>
      <c r="H1239" s="24"/>
      <c r="I1239" s="24"/>
      <c r="J1239"/>
      <c r="K1239"/>
      <c r="L1239"/>
      <c r="M1239"/>
      <c r="N1239"/>
      <c r="O1239"/>
    </row>
    <row r="1240" spans="1:15" ht="12.75">
      <c r="A1240"/>
      <c r="D1240"/>
      <c r="E1240"/>
      <c r="F1240" s="24"/>
      <c r="G1240" s="24"/>
      <c r="H1240" s="24"/>
      <c r="I1240" s="24"/>
      <c r="J1240"/>
      <c r="K1240"/>
      <c r="L1240"/>
      <c r="M1240"/>
      <c r="N1240"/>
      <c r="O1240"/>
    </row>
    <row r="1241" spans="1:15" ht="12.75">
      <c r="A1241"/>
      <c r="D1241"/>
      <c r="E1241"/>
      <c r="F1241" s="24"/>
      <c r="G1241" s="24"/>
      <c r="H1241" s="24"/>
      <c r="I1241" s="24"/>
      <c r="J1241"/>
      <c r="K1241"/>
      <c r="L1241"/>
      <c r="M1241"/>
      <c r="N1241"/>
      <c r="O1241"/>
    </row>
    <row r="1242" spans="1:15" ht="12.75">
      <c r="A1242"/>
      <c r="D1242"/>
      <c r="E1242"/>
      <c r="F1242" s="24"/>
      <c r="G1242" s="24"/>
      <c r="H1242" s="24"/>
      <c r="I1242" s="24"/>
      <c r="J1242"/>
      <c r="K1242"/>
      <c r="L1242"/>
      <c r="M1242"/>
      <c r="N1242"/>
      <c r="O1242"/>
    </row>
    <row r="1243" spans="1:15" ht="12.75">
      <c r="A1243"/>
      <c r="D1243"/>
      <c r="E1243"/>
      <c r="F1243" s="24"/>
      <c r="G1243" s="24"/>
      <c r="H1243" s="24"/>
      <c r="I1243" s="24"/>
      <c r="J1243"/>
      <c r="K1243"/>
      <c r="L1243"/>
      <c r="M1243"/>
      <c r="N1243"/>
      <c r="O1243"/>
    </row>
    <row r="1244" spans="1:15" ht="12.75">
      <c r="A1244"/>
      <c r="D1244"/>
      <c r="E1244"/>
      <c r="F1244" s="24"/>
      <c r="G1244" s="24"/>
      <c r="H1244" s="24"/>
      <c r="I1244" s="24"/>
      <c r="J1244"/>
      <c r="K1244"/>
      <c r="L1244"/>
      <c r="M1244"/>
      <c r="N1244"/>
      <c r="O1244"/>
    </row>
    <row r="1245" spans="1:15" ht="12.75">
      <c r="A1245"/>
      <c r="D1245"/>
      <c r="E1245"/>
      <c r="F1245" s="24"/>
      <c r="G1245" s="24"/>
      <c r="H1245" s="24"/>
      <c r="I1245" s="24"/>
      <c r="J1245"/>
      <c r="K1245"/>
      <c r="L1245"/>
      <c r="M1245"/>
      <c r="N1245"/>
      <c r="O1245"/>
    </row>
    <row r="1246" spans="1:15" ht="12.75">
      <c r="A1246"/>
      <c r="D1246"/>
      <c r="E1246"/>
      <c r="F1246" s="24"/>
      <c r="G1246" s="24"/>
      <c r="H1246" s="24"/>
      <c r="I1246" s="24"/>
      <c r="J1246"/>
      <c r="K1246"/>
      <c r="L1246"/>
      <c r="M1246"/>
      <c r="N1246"/>
      <c r="O1246"/>
    </row>
    <row r="1247" spans="1:15" ht="12.75">
      <c r="A1247"/>
      <c r="D1247"/>
      <c r="E1247"/>
      <c r="F1247" s="24"/>
      <c r="G1247" s="24"/>
      <c r="H1247" s="24"/>
      <c r="I1247" s="24"/>
      <c r="J1247"/>
      <c r="K1247"/>
      <c r="L1247"/>
      <c r="M1247"/>
      <c r="N1247"/>
      <c r="O1247"/>
    </row>
    <row r="1248" spans="1:15" ht="12.75">
      <c r="A1248"/>
      <c r="D1248"/>
      <c r="E1248"/>
      <c r="F1248" s="24"/>
      <c r="G1248" s="24"/>
      <c r="H1248" s="24"/>
      <c r="I1248" s="24"/>
      <c r="J1248"/>
      <c r="K1248"/>
      <c r="L1248"/>
      <c r="M1248"/>
      <c r="N1248"/>
      <c r="O1248"/>
    </row>
    <row r="1249" spans="1:15" ht="12.75">
      <c r="A1249"/>
      <c r="D1249"/>
      <c r="E1249"/>
      <c r="F1249" s="24"/>
      <c r="G1249" s="24"/>
      <c r="H1249" s="24"/>
      <c r="I1249" s="24"/>
      <c r="J1249"/>
      <c r="K1249"/>
      <c r="L1249"/>
      <c r="M1249"/>
      <c r="N1249"/>
      <c r="O1249"/>
    </row>
    <row r="1250" spans="1:15" ht="12.75">
      <c r="A1250"/>
      <c r="D1250"/>
      <c r="E1250"/>
      <c r="F1250" s="24"/>
      <c r="G1250" s="24"/>
      <c r="H1250" s="24"/>
      <c r="I1250" s="24"/>
      <c r="J1250"/>
      <c r="K1250"/>
      <c r="L1250"/>
      <c r="M1250"/>
      <c r="N1250"/>
      <c r="O1250"/>
    </row>
    <row r="1251" spans="1:15" ht="12.75">
      <c r="A1251"/>
      <c r="D1251"/>
      <c r="E1251"/>
      <c r="F1251" s="24"/>
      <c r="G1251" s="24"/>
      <c r="H1251" s="24"/>
      <c r="I1251" s="24"/>
      <c r="J1251"/>
      <c r="K1251"/>
      <c r="L1251"/>
      <c r="M1251"/>
      <c r="N1251"/>
      <c r="O1251"/>
    </row>
    <row r="1252" spans="1:15" ht="12.75">
      <c r="A1252"/>
      <c r="D1252"/>
      <c r="E1252"/>
      <c r="F1252" s="24"/>
      <c r="G1252" s="24"/>
      <c r="H1252" s="24"/>
      <c r="I1252" s="24"/>
      <c r="J1252"/>
      <c r="K1252"/>
      <c r="L1252"/>
      <c r="M1252"/>
      <c r="N1252"/>
      <c r="O1252"/>
    </row>
    <row r="1253" spans="1:15" ht="12.75">
      <c r="A1253"/>
      <c r="D1253"/>
      <c r="E1253"/>
      <c r="F1253" s="24"/>
      <c r="G1253" s="24"/>
      <c r="H1253" s="24"/>
      <c r="I1253" s="24"/>
      <c r="J1253"/>
      <c r="K1253"/>
      <c r="L1253"/>
      <c r="M1253"/>
      <c r="N1253"/>
      <c r="O1253"/>
    </row>
    <row r="1254" spans="1:15" ht="12.75">
      <c r="A1254"/>
      <c r="D1254"/>
      <c r="E1254"/>
      <c r="F1254" s="24"/>
      <c r="G1254" s="24"/>
      <c r="H1254" s="24"/>
      <c r="I1254" s="24"/>
      <c r="J1254"/>
      <c r="K1254"/>
      <c r="L1254"/>
      <c r="M1254"/>
      <c r="N1254"/>
      <c r="O1254"/>
    </row>
    <row r="1255" spans="1:15" ht="12.75">
      <c r="A1255"/>
      <c r="D1255"/>
      <c r="E1255"/>
      <c r="F1255" s="24"/>
      <c r="G1255" s="24"/>
      <c r="H1255" s="24"/>
      <c r="I1255" s="24"/>
      <c r="J1255"/>
      <c r="K1255"/>
      <c r="L1255"/>
      <c r="M1255"/>
      <c r="N1255"/>
      <c r="O1255"/>
    </row>
    <row r="1256" spans="1:15" ht="12.75">
      <c r="A1256"/>
      <c r="D1256"/>
      <c r="E1256"/>
      <c r="F1256" s="24"/>
      <c r="G1256" s="24"/>
      <c r="H1256" s="24"/>
      <c r="I1256" s="24"/>
      <c r="J1256"/>
      <c r="K1256"/>
      <c r="L1256"/>
      <c r="M1256"/>
      <c r="N1256"/>
      <c r="O1256"/>
    </row>
    <row r="1257" spans="1:15" ht="12.75">
      <c r="A1257"/>
      <c r="D1257"/>
      <c r="E1257"/>
      <c r="F1257" s="24"/>
      <c r="G1257" s="24"/>
      <c r="H1257" s="24"/>
      <c r="I1257" s="24"/>
      <c r="J1257"/>
      <c r="K1257"/>
      <c r="L1257"/>
      <c r="M1257"/>
      <c r="N1257"/>
      <c r="O1257"/>
    </row>
    <row r="1258" spans="1:15" ht="12.75">
      <c r="A1258"/>
      <c r="D1258"/>
      <c r="E1258"/>
      <c r="F1258" s="24"/>
      <c r="G1258" s="24"/>
      <c r="H1258" s="24"/>
      <c r="I1258" s="24"/>
      <c r="J1258"/>
      <c r="K1258"/>
      <c r="L1258"/>
      <c r="M1258"/>
      <c r="N1258"/>
      <c r="O1258"/>
    </row>
    <row r="1259" spans="1:15" ht="12.75">
      <c r="A1259"/>
      <c r="D1259"/>
      <c r="E1259"/>
      <c r="F1259" s="24"/>
      <c r="G1259" s="24"/>
      <c r="H1259" s="24"/>
      <c r="I1259" s="24"/>
      <c r="J1259"/>
      <c r="K1259"/>
      <c r="L1259"/>
      <c r="M1259"/>
      <c r="N1259"/>
      <c r="O1259"/>
    </row>
    <row r="1260" spans="1:15" ht="12.75">
      <c r="A1260"/>
      <c r="D1260"/>
      <c r="E1260"/>
      <c r="F1260" s="24"/>
      <c r="G1260" s="24"/>
      <c r="H1260" s="24"/>
      <c r="I1260" s="24"/>
      <c r="J1260"/>
      <c r="K1260"/>
      <c r="L1260"/>
      <c r="M1260"/>
      <c r="N1260"/>
      <c r="O1260"/>
    </row>
    <row r="1261" spans="1:15" ht="12.75">
      <c r="A1261"/>
      <c r="D1261"/>
      <c r="E1261"/>
      <c r="F1261" s="24"/>
      <c r="G1261" s="24"/>
      <c r="H1261" s="24"/>
      <c r="I1261" s="24"/>
      <c r="J1261"/>
      <c r="K1261"/>
      <c r="L1261"/>
      <c r="M1261"/>
      <c r="N1261"/>
      <c r="O1261"/>
    </row>
    <row r="1262" spans="1:15" ht="12.75">
      <c r="A1262"/>
      <c r="D1262"/>
      <c r="E1262"/>
      <c r="F1262" s="24"/>
      <c r="G1262" s="24"/>
      <c r="H1262" s="24"/>
      <c r="I1262" s="24"/>
      <c r="J1262"/>
      <c r="K1262"/>
      <c r="L1262"/>
      <c r="M1262"/>
      <c r="N1262"/>
      <c r="O1262"/>
    </row>
    <row r="1263" spans="1:15" ht="12.75">
      <c r="A1263"/>
      <c r="D1263"/>
      <c r="E1263"/>
      <c r="F1263" s="24"/>
      <c r="G1263" s="24"/>
      <c r="H1263" s="24"/>
      <c r="I1263" s="24"/>
      <c r="J1263"/>
      <c r="K1263"/>
      <c r="L1263"/>
      <c r="M1263"/>
      <c r="N1263"/>
      <c r="O1263"/>
    </row>
    <row r="1264" spans="1:15" ht="12.75">
      <c r="A1264"/>
      <c r="D1264"/>
      <c r="E1264"/>
      <c r="F1264" s="24"/>
      <c r="G1264" s="24"/>
      <c r="H1264" s="24"/>
      <c r="I1264" s="24"/>
      <c r="J1264"/>
      <c r="K1264"/>
      <c r="L1264"/>
      <c r="M1264"/>
      <c r="N1264"/>
      <c r="O1264"/>
    </row>
    <row r="1265" spans="1:15" ht="12.75">
      <c r="A1265"/>
      <c r="D1265"/>
      <c r="E1265"/>
      <c r="F1265" s="24"/>
      <c r="G1265" s="24"/>
      <c r="H1265" s="24"/>
      <c r="I1265" s="24"/>
      <c r="J1265"/>
      <c r="K1265"/>
      <c r="L1265"/>
      <c r="M1265"/>
      <c r="N1265"/>
      <c r="O1265"/>
    </row>
    <row r="1266" spans="1:15" ht="12.75">
      <c r="A1266"/>
      <c r="D1266"/>
      <c r="E1266"/>
      <c r="F1266" s="24"/>
      <c r="G1266" s="24"/>
      <c r="H1266" s="24"/>
      <c r="I1266" s="24"/>
      <c r="J1266"/>
      <c r="K1266"/>
      <c r="L1266"/>
      <c r="M1266"/>
      <c r="N1266"/>
      <c r="O1266"/>
    </row>
    <row r="1267" spans="1:15" ht="12.75">
      <c r="A1267"/>
      <c r="D1267"/>
      <c r="E1267"/>
      <c r="F1267" s="24"/>
      <c r="G1267" s="24"/>
      <c r="H1267" s="24"/>
      <c r="I1267" s="24"/>
      <c r="J1267"/>
      <c r="K1267"/>
      <c r="L1267"/>
      <c r="M1267"/>
      <c r="N1267"/>
      <c r="O1267"/>
    </row>
    <row r="1268" spans="1:15" ht="12.75">
      <c r="A1268"/>
      <c r="D1268"/>
      <c r="E1268"/>
      <c r="F1268" s="24"/>
      <c r="G1268" s="24"/>
      <c r="H1268" s="24"/>
      <c r="I1268" s="24"/>
      <c r="J1268"/>
      <c r="K1268"/>
      <c r="L1268"/>
      <c r="M1268"/>
      <c r="N1268"/>
      <c r="O1268"/>
    </row>
    <row r="1269" spans="1:15" ht="12.75">
      <c r="A1269"/>
      <c r="D1269"/>
      <c r="E1269"/>
      <c r="F1269" s="24"/>
      <c r="G1269" s="24"/>
      <c r="H1269" s="24"/>
      <c r="I1269" s="24"/>
      <c r="J1269"/>
      <c r="K1269"/>
      <c r="L1269"/>
      <c r="M1269"/>
      <c r="N1269"/>
      <c r="O1269"/>
    </row>
    <row r="1270" spans="1:15" ht="12.75">
      <c r="A1270"/>
      <c r="D1270"/>
      <c r="E1270"/>
      <c r="F1270" s="24"/>
      <c r="G1270" s="24"/>
      <c r="H1270" s="24"/>
      <c r="I1270" s="24"/>
      <c r="J1270"/>
      <c r="K1270"/>
      <c r="L1270"/>
      <c r="M1270"/>
      <c r="N1270"/>
      <c r="O1270"/>
    </row>
    <row r="1271" spans="1:15" ht="12.75">
      <c r="A1271"/>
      <c r="D1271"/>
      <c r="E1271"/>
      <c r="F1271" s="24"/>
      <c r="G1271" s="24"/>
      <c r="H1271" s="24"/>
      <c r="I1271" s="24"/>
      <c r="J1271"/>
      <c r="K1271"/>
      <c r="L1271"/>
      <c r="M1271"/>
      <c r="N1271"/>
      <c r="O1271"/>
    </row>
    <row r="1272" spans="1:15" ht="12.75">
      <c r="A1272"/>
      <c r="D1272"/>
      <c r="E1272"/>
      <c r="F1272" s="24"/>
      <c r="G1272" s="24"/>
      <c r="H1272" s="24"/>
      <c r="I1272" s="24"/>
      <c r="J1272"/>
      <c r="K1272"/>
      <c r="L1272"/>
      <c r="M1272"/>
      <c r="N1272"/>
      <c r="O1272"/>
    </row>
    <row r="1273" spans="1:15" ht="12.75">
      <c r="A1273"/>
      <c r="D1273"/>
      <c r="E1273"/>
      <c r="F1273" s="24"/>
      <c r="G1273" s="24"/>
      <c r="H1273" s="24"/>
      <c r="I1273" s="24"/>
      <c r="J1273"/>
      <c r="K1273"/>
      <c r="L1273"/>
      <c r="M1273"/>
      <c r="N1273"/>
      <c r="O1273"/>
    </row>
    <row r="1274" spans="1:15" ht="12.75">
      <c r="A1274"/>
      <c r="D1274"/>
      <c r="E1274"/>
      <c r="F1274" s="24"/>
      <c r="G1274" s="24"/>
      <c r="H1274" s="24"/>
      <c r="I1274" s="24"/>
      <c r="J1274"/>
      <c r="K1274"/>
      <c r="L1274"/>
      <c r="M1274"/>
      <c r="N1274"/>
      <c r="O1274"/>
    </row>
    <row r="1275" spans="1:15" ht="12.75">
      <c r="A1275"/>
      <c r="D1275"/>
      <c r="E1275"/>
      <c r="F1275" s="24"/>
      <c r="G1275" s="24"/>
      <c r="H1275" s="24"/>
      <c r="I1275" s="24"/>
      <c r="J1275"/>
      <c r="K1275"/>
      <c r="L1275"/>
      <c r="M1275"/>
      <c r="N1275"/>
      <c r="O1275"/>
    </row>
    <row r="1276" spans="1:15" ht="12.75">
      <c r="A1276"/>
      <c r="D1276"/>
      <c r="E1276"/>
      <c r="F1276" s="24"/>
      <c r="G1276" s="24"/>
      <c r="H1276" s="24"/>
      <c r="I1276" s="24"/>
      <c r="J1276"/>
      <c r="K1276"/>
      <c r="L1276"/>
      <c r="M1276"/>
      <c r="N1276"/>
      <c r="O1276"/>
    </row>
    <row r="1277" spans="1:15" ht="12.75">
      <c r="A1277"/>
      <c r="D1277"/>
      <c r="E1277"/>
      <c r="F1277" s="24"/>
      <c r="G1277" s="24"/>
      <c r="H1277" s="24"/>
      <c r="I1277" s="24"/>
      <c r="J1277"/>
      <c r="K1277"/>
      <c r="L1277"/>
      <c r="M1277"/>
      <c r="N1277"/>
      <c r="O1277"/>
    </row>
    <row r="1278" spans="1:15" ht="12.75">
      <c r="A1278"/>
      <c r="D1278"/>
      <c r="E1278"/>
      <c r="F1278" s="24"/>
      <c r="G1278" s="24"/>
      <c r="H1278" s="24"/>
      <c r="I1278" s="24"/>
      <c r="J1278"/>
      <c r="K1278"/>
      <c r="L1278"/>
      <c r="M1278"/>
      <c r="N1278"/>
      <c r="O1278"/>
    </row>
    <row r="1279" spans="1:15" ht="12.75">
      <c r="A1279"/>
      <c r="D1279"/>
      <c r="E1279"/>
      <c r="F1279" s="24"/>
      <c r="G1279" s="24"/>
      <c r="H1279" s="24"/>
      <c r="I1279" s="24"/>
      <c r="J1279"/>
      <c r="K1279"/>
      <c r="L1279"/>
      <c r="M1279"/>
      <c r="N1279"/>
      <c r="O1279"/>
    </row>
    <row r="1280" spans="1:15" ht="12.75">
      <c r="A1280"/>
      <c r="D1280"/>
      <c r="E1280"/>
      <c r="F1280" s="24"/>
      <c r="G1280" s="24"/>
      <c r="H1280" s="24"/>
      <c r="I1280" s="24"/>
      <c r="J1280"/>
      <c r="K1280"/>
      <c r="L1280"/>
      <c r="M1280"/>
      <c r="N1280"/>
      <c r="O1280"/>
    </row>
    <row r="1281" spans="1:15" ht="12.75">
      <c r="A1281"/>
      <c r="D1281"/>
      <c r="E1281"/>
      <c r="F1281" s="24"/>
      <c r="G1281" s="24"/>
      <c r="H1281" s="24"/>
      <c r="I1281" s="24"/>
      <c r="J1281"/>
      <c r="K1281"/>
      <c r="L1281"/>
      <c r="M1281"/>
      <c r="N1281"/>
      <c r="O1281"/>
    </row>
    <row r="1282" spans="1:15" ht="12.75">
      <c r="A1282"/>
      <c r="D1282"/>
      <c r="E1282"/>
      <c r="F1282" s="24"/>
      <c r="G1282" s="24"/>
      <c r="H1282" s="24"/>
      <c r="I1282" s="24"/>
      <c r="J1282"/>
      <c r="K1282"/>
      <c r="L1282"/>
      <c r="M1282"/>
      <c r="N1282"/>
      <c r="O1282"/>
    </row>
    <row r="1283" spans="1:15" ht="12.75">
      <c r="A1283"/>
      <c r="D1283"/>
      <c r="E1283"/>
      <c r="F1283" s="24"/>
      <c r="G1283" s="24"/>
      <c r="H1283" s="24"/>
      <c r="I1283" s="24"/>
      <c r="J1283"/>
      <c r="K1283"/>
      <c r="L1283"/>
      <c r="M1283"/>
      <c r="N1283"/>
      <c r="O1283"/>
    </row>
    <row r="1284" spans="1:15" ht="12.75">
      <c r="A1284"/>
      <c r="D1284"/>
      <c r="E1284"/>
      <c r="F1284" s="24"/>
      <c r="G1284" s="24"/>
      <c r="H1284" s="24"/>
      <c r="I1284" s="24"/>
      <c r="J1284"/>
      <c r="K1284"/>
      <c r="L1284"/>
      <c r="M1284"/>
      <c r="N1284"/>
      <c r="O1284"/>
    </row>
    <row r="1285" spans="1:15" ht="12.75">
      <c r="A1285"/>
      <c r="D1285"/>
      <c r="E1285"/>
      <c r="F1285" s="24"/>
      <c r="G1285" s="24"/>
      <c r="H1285" s="24"/>
      <c r="I1285" s="24"/>
      <c r="J1285"/>
      <c r="K1285"/>
      <c r="L1285"/>
      <c r="M1285"/>
      <c r="N1285"/>
      <c r="O1285"/>
    </row>
    <row r="1286" spans="1:15" ht="12.75">
      <c r="A1286"/>
      <c r="D1286"/>
      <c r="E1286"/>
      <c r="F1286" s="24"/>
      <c r="G1286" s="24"/>
      <c r="H1286" s="24"/>
      <c r="I1286" s="24"/>
      <c r="J1286"/>
      <c r="K1286"/>
      <c r="L1286"/>
      <c r="M1286"/>
      <c r="N1286"/>
      <c r="O1286"/>
    </row>
    <row r="1287" spans="1:15" ht="12.75">
      <c r="A1287"/>
      <c r="D1287"/>
      <c r="E1287"/>
      <c r="F1287" s="24"/>
      <c r="G1287" s="24"/>
      <c r="H1287" s="24"/>
      <c r="I1287" s="24"/>
      <c r="J1287"/>
      <c r="K1287"/>
      <c r="L1287"/>
      <c r="M1287"/>
      <c r="N1287"/>
      <c r="O1287"/>
    </row>
    <row r="1288" spans="1:15" ht="12.75">
      <c r="A1288"/>
      <c r="D1288"/>
      <c r="E1288"/>
      <c r="F1288" s="24"/>
      <c r="G1288" s="24"/>
      <c r="H1288" s="24"/>
      <c r="I1288" s="24"/>
      <c r="J1288"/>
      <c r="K1288"/>
      <c r="L1288"/>
      <c r="M1288"/>
      <c r="N1288"/>
      <c r="O1288"/>
    </row>
    <row r="1289" spans="1:15" ht="12.75">
      <c r="A1289"/>
      <c r="D1289"/>
      <c r="E1289"/>
      <c r="F1289" s="24"/>
      <c r="G1289" s="24"/>
      <c r="H1289" s="24"/>
      <c r="I1289" s="24"/>
      <c r="J1289"/>
      <c r="K1289"/>
      <c r="L1289"/>
      <c r="M1289"/>
      <c r="N1289"/>
      <c r="O1289"/>
    </row>
    <row r="1290" spans="1:15" ht="12.75">
      <c r="A1290"/>
      <c r="D1290"/>
      <c r="E1290"/>
      <c r="F1290" s="24"/>
      <c r="G1290" s="24"/>
      <c r="H1290" s="24"/>
      <c r="I1290" s="24"/>
      <c r="J1290"/>
      <c r="K1290"/>
      <c r="L1290"/>
      <c r="M1290"/>
      <c r="N1290"/>
      <c r="O1290"/>
    </row>
    <row r="1291" spans="1:15" ht="12.75">
      <c r="A1291"/>
      <c r="D1291"/>
      <c r="E1291"/>
      <c r="F1291" s="24"/>
      <c r="G1291" s="24"/>
      <c r="H1291" s="24"/>
      <c r="I1291" s="24"/>
      <c r="J1291"/>
      <c r="K1291"/>
      <c r="L1291"/>
      <c r="M1291"/>
      <c r="N1291"/>
      <c r="O1291"/>
    </row>
    <row r="1292" spans="1:15" ht="12.75">
      <c r="A1292"/>
      <c r="D1292"/>
      <c r="E1292"/>
      <c r="F1292" s="24"/>
      <c r="G1292" s="24"/>
      <c r="H1292" s="24"/>
      <c r="I1292" s="24"/>
      <c r="J1292"/>
      <c r="K1292"/>
      <c r="L1292"/>
      <c r="M1292"/>
      <c r="N1292"/>
      <c r="O1292"/>
    </row>
    <row r="1293" spans="1:15" ht="12.75">
      <c r="A1293"/>
      <c r="D1293"/>
      <c r="E1293"/>
      <c r="F1293" s="24"/>
      <c r="G1293" s="24"/>
      <c r="H1293" s="24"/>
      <c r="I1293" s="24"/>
      <c r="J1293"/>
      <c r="K1293"/>
      <c r="L1293"/>
      <c r="M1293"/>
      <c r="N1293"/>
      <c r="O1293"/>
    </row>
    <row r="1294" spans="1:15" ht="12.75">
      <c r="A1294"/>
      <c r="D1294"/>
      <c r="E1294"/>
      <c r="F1294" s="24"/>
      <c r="G1294" s="24"/>
      <c r="H1294" s="24"/>
      <c r="I1294" s="24"/>
      <c r="J1294"/>
      <c r="K1294"/>
      <c r="L1294"/>
      <c r="M1294"/>
      <c r="N1294"/>
      <c r="O1294"/>
    </row>
    <row r="1295" spans="1:15" ht="12.75">
      <c r="A1295"/>
      <c r="D1295"/>
      <c r="E1295"/>
      <c r="F1295" s="24"/>
      <c r="G1295" s="24"/>
      <c r="H1295" s="24"/>
      <c r="I1295" s="24"/>
      <c r="J1295"/>
      <c r="K1295"/>
      <c r="L1295"/>
      <c r="M1295"/>
      <c r="N1295"/>
      <c r="O1295"/>
    </row>
    <row r="1296" spans="1:15" ht="12.75">
      <c r="A1296"/>
      <c r="D1296"/>
      <c r="E1296"/>
      <c r="F1296" s="24"/>
      <c r="G1296" s="24"/>
      <c r="H1296" s="24"/>
      <c r="I1296" s="24"/>
      <c r="J1296"/>
      <c r="K1296"/>
      <c r="L1296"/>
      <c r="M1296"/>
      <c r="N1296"/>
      <c r="O1296"/>
    </row>
    <row r="1297" spans="1:15" ht="12.75">
      <c r="A1297"/>
      <c r="D1297"/>
      <c r="E1297"/>
      <c r="F1297" s="24"/>
      <c r="G1297" s="24"/>
      <c r="H1297" s="24"/>
      <c r="I1297" s="24"/>
      <c r="J1297"/>
      <c r="K1297"/>
      <c r="L1297"/>
      <c r="M1297"/>
      <c r="N1297"/>
      <c r="O1297"/>
    </row>
    <row r="1298" spans="1:15" ht="12.75">
      <c r="A1298"/>
      <c r="D1298"/>
      <c r="E1298"/>
      <c r="F1298" s="24"/>
      <c r="G1298" s="24"/>
      <c r="H1298" s="24"/>
      <c r="I1298" s="24"/>
      <c r="J1298"/>
      <c r="K1298"/>
      <c r="L1298"/>
      <c r="M1298"/>
      <c r="N1298"/>
      <c r="O1298"/>
    </row>
    <row r="1299" spans="1:15" ht="12.75">
      <c r="A1299"/>
      <c r="D1299"/>
      <c r="E1299"/>
      <c r="F1299" s="24"/>
      <c r="G1299" s="24"/>
      <c r="H1299" s="24"/>
      <c r="I1299" s="24"/>
      <c r="J1299"/>
      <c r="K1299"/>
      <c r="L1299"/>
      <c r="M1299"/>
      <c r="N1299"/>
      <c r="O1299"/>
    </row>
    <row r="1300" spans="1:15" ht="12.75">
      <c r="A1300"/>
      <c r="D1300"/>
      <c r="E1300"/>
      <c r="F1300" s="24"/>
      <c r="G1300" s="24"/>
      <c r="H1300" s="24"/>
      <c r="I1300" s="24"/>
      <c r="J1300"/>
      <c r="K1300"/>
      <c r="L1300"/>
      <c r="M1300"/>
      <c r="N1300"/>
      <c r="O1300"/>
    </row>
    <row r="1301" spans="1:15" ht="12.75">
      <c r="A1301"/>
      <c r="D1301"/>
      <c r="E1301"/>
      <c r="F1301" s="24"/>
      <c r="G1301" s="24"/>
      <c r="H1301" s="24"/>
      <c r="I1301" s="24"/>
      <c r="J1301"/>
      <c r="K1301"/>
      <c r="L1301"/>
      <c r="M1301"/>
      <c r="N1301"/>
      <c r="O1301"/>
    </row>
    <row r="1302" spans="1:15" ht="12.75">
      <c r="A1302"/>
      <c r="D1302"/>
      <c r="E1302"/>
      <c r="F1302" s="24"/>
      <c r="G1302" s="24"/>
      <c r="H1302" s="24"/>
      <c r="I1302" s="24"/>
      <c r="J1302"/>
      <c r="K1302"/>
      <c r="L1302"/>
      <c r="M1302"/>
      <c r="N1302"/>
      <c r="O1302"/>
    </row>
    <row r="1303" spans="1:15" ht="12.75">
      <c r="A1303"/>
      <c r="D1303"/>
      <c r="E1303"/>
      <c r="F1303" s="24"/>
      <c r="G1303" s="24"/>
      <c r="H1303" s="24"/>
      <c r="I1303" s="24"/>
      <c r="J1303"/>
      <c r="K1303"/>
      <c r="L1303"/>
      <c r="M1303"/>
      <c r="N1303"/>
      <c r="O1303"/>
    </row>
    <row r="1304" spans="1:15" ht="12.75">
      <c r="A1304"/>
      <c r="D1304"/>
      <c r="E1304"/>
      <c r="F1304" s="24"/>
      <c r="G1304" s="24"/>
      <c r="H1304" s="24"/>
      <c r="I1304" s="24"/>
      <c r="J1304"/>
      <c r="K1304"/>
      <c r="L1304"/>
      <c r="M1304"/>
      <c r="N1304"/>
      <c r="O1304"/>
    </row>
    <row r="1305" spans="1:15" ht="12.75">
      <c r="A1305"/>
      <c r="D1305"/>
      <c r="E1305"/>
      <c r="F1305" s="24"/>
      <c r="G1305" s="24"/>
      <c r="H1305" s="24"/>
      <c r="I1305" s="24"/>
      <c r="J1305"/>
      <c r="K1305"/>
      <c r="L1305"/>
      <c r="M1305"/>
      <c r="N1305"/>
      <c r="O1305"/>
    </row>
    <row r="1306" spans="1:15" ht="12.75">
      <c r="A1306"/>
      <c r="D1306"/>
      <c r="E1306"/>
      <c r="F1306" s="24"/>
      <c r="G1306" s="24"/>
      <c r="H1306" s="24"/>
      <c r="I1306" s="24"/>
      <c r="J1306"/>
      <c r="K1306"/>
      <c r="L1306"/>
      <c r="M1306"/>
      <c r="N1306"/>
      <c r="O1306"/>
    </row>
    <row r="1307" spans="1:15" ht="12.75">
      <c r="A1307"/>
      <c r="D1307"/>
      <c r="E1307"/>
      <c r="F1307" s="24"/>
      <c r="G1307" s="24"/>
      <c r="H1307" s="24"/>
      <c r="I1307" s="24"/>
      <c r="J1307"/>
      <c r="K1307"/>
      <c r="L1307"/>
      <c r="M1307"/>
      <c r="N1307"/>
      <c r="O1307"/>
    </row>
    <row r="1308" spans="1:15" ht="12.75">
      <c r="A1308"/>
      <c r="D1308"/>
      <c r="E1308"/>
      <c r="F1308" s="24"/>
      <c r="G1308" s="24"/>
      <c r="H1308" s="24"/>
      <c r="I1308" s="24"/>
      <c r="J1308"/>
      <c r="K1308"/>
      <c r="L1308"/>
      <c r="M1308"/>
      <c r="N1308"/>
      <c r="O1308"/>
    </row>
    <row r="1309" spans="1:15" ht="12.75">
      <c r="A1309"/>
      <c r="D1309"/>
      <c r="E1309"/>
      <c r="F1309" s="24"/>
      <c r="G1309" s="24"/>
      <c r="H1309" s="24"/>
      <c r="I1309" s="24"/>
      <c r="J1309"/>
      <c r="K1309"/>
      <c r="L1309"/>
      <c r="M1309"/>
      <c r="N1309"/>
      <c r="O1309"/>
    </row>
    <row r="1310" spans="1:15" ht="12.75">
      <c r="A1310"/>
      <c r="D1310"/>
      <c r="E1310"/>
      <c r="F1310" s="24"/>
      <c r="G1310" s="24"/>
      <c r="H1310" s="24"/>
      <c r="I1310" s="24"/>
      <c r="J1310"/>
      <c r="K1310"/>
      <c r="L1310"/>
      <c r="M1310"/>
      <c r="N1310"/>
      <c r="O1310"/>
    </row>
    <row r="1311" spans="1:15" ht="12.75">
      <c r="A1311"/>
      <c r="D1311"/>
      <c r="E1311"/>
      <c r="F1311" s="24"/>
      <c r="G1311" s="24"/>
      <c r="H1311" s="24"/>
      <c r="I1311" s="24"/>
      <c r="J1311"/>
      <c r="K1311"/>
      <c r="L1311"/>
      <c r="M1311"/>
      <c r="N1311"/>
      <c r="O1311"/>
    </row>
    <row r="1312" spans="1:15" ht="12.75">
      <c r="A1312"/>
      <c r="D1312"/>
      <c r="E1312"/>
      <c r="F1312" s="24"/>
      <c r="G1312" s="24"/>
      <c r="H1312" s="24"/>
      <c r="I1312" s="24"/>
      <c r="J1312"/>
      <c r="K1312"/>
      <c r="L1312"/>
      <c r="M1312"/>
      <c r="N1312"/>
      <c r="O1312"/>
    </row>
    <row r="1313" spans="1:15" ht="12.75">
      <c r="A1313"/>
      <c r="D1313"/>
      <c r="E1313"/>
      <c r="F1313" s="24"/>
      <c r="G1313" s="24"/>
      <c r="H1313" s="24"/>
      <c r="I1313" s="24"/>
      <c r="J1313"/>
      <c r="K1313"/>
      <c r="L1313"/>
      <c r="M1313"/>
      <c r="N1313"/>
      <c r="O1313"/>
    </row>
    <row r="1314" spans="1:15" ht="12.75">
      <c r="A1314"/>
      <c r="D1314"/>
      <c r="E1314"/>
      <c r="F1314" s="24"/>
      <c r="G1314" s="24"/>
      <c r="H1314" s="24"/>
      <c r="I1314" s="24"/>
      <c r="J1314"/>
      <c r="K1314"/>
      <c r="L1314"/>
      <c r="M1314"/>
      <c r="N1314"/>
      <c r="O1314"/>
    </row>
    <row r="1315" spans="1:15" ht="12.75">
      <c r="A1315"/>
      <c r="D1315"/>
      <c r="E1315"/>
      <c r="F1315" s="24"/>
      <c r="G1315" s="24"/>
      <c r="H1315" s="24"/>
      <c r="I1315" s="24"/>
      <c r="J1315"/>
      <c r="K1315"/>
      <c r="L1315"/>
      <c r="M1315"/>
      <c r="N1315"/>
      <c r="O1315"/>
    </row>
    <row r="1316" spans="1:15" ht="12.75">
      <c r="A1316"/>
      <c r="D1316"/>
      <c r="E1316"/>
      <c r="F1316" s="24"/>
      <c r="G1316" s="24"/>
      <c r="H1316" s="24"/>
      <c r="I1316" s="24"/>
      <c r="J1316"/>
      <c r="K1316"/>
      <c r="L1316"/>
      <c r="M1316"/>
      <c r="N1316"/>
      <c r="O1316"/>
    </row>
    <row r="1317" spans="1:15" ht="12.75">
      <c r="A1317"/>
      <c r="D1317"/>
      <c r="E1317"/>
      <c r="F1317" s="24"/>
      <c r="G1317" s="24"/>
      <c r="H1317" s="24"/>
      <c r="I1317" s="24"/>
      <c r="J1317"/>
      <c r="K1317"/>
      <c r="L1317"/>
      <c r="M1317"/>
      <c r="N1317"/>
      <c r="O1317"/>
    </row>
    <row r="1318" spans="1:15" ht="12.75">
      <c r="A1318"/>
      <c r="D1318"/>
      <c r="E1318"/>
      <c r="F1318" s="24"/>
      <c r="G1318" s="24"/>
      <c r="H1318" s="24"/>
      <c r="I1318" s="24"/>
      <c r="J1318"/>
      <c r="K1318"/>
      <c r="L1318"/>
      <c r="M1318"/>
      <c r="N1318"/>
      <c r="O1318"/>
    </row>
    <row r="1319" spans="1:15" ht="12.75">
      <c r="A1319"/>
      <c r="D1319"/>
      <c r="E1319"/>
      <c r="F1319" s="24"/>
      <c r="G1319" s="24"/>
      <c r="H1319" s="24"/>
      <c r="I1319" s="24"/>
      <c r="J1319"/>
      <c r="K1319"/>
      <c r="L1319"/>
      <c r="M1319"/>
      <c r="N1319"/>
      <c r="O1319"/>
    </row>
    <row r="1320" spans="1:15" ht="12.75">
      <c r="A1320"/>
      <c r="D1320"/>
      <c r="E1320"/>
      <c r="F1320" s="24"/>
      <c r="G1320" s="24"/>
      <c r="H1320" s="24"/>
      <c r="I1320" s="24"/>
      <c r="J1320"/>
      <c r="K1320"/>
      <c r="L1320"/>
      <c r="M1320"/>
      <c r="N1320"/>
      <c r="O1320"/>
    </row>
    <row r="1321" spans="1:15" ht="12.75">
      <c r="A1321"/>
      <c r="D1321"/>
      <c r="E1321"/>
      <c r="F1321" s="24"/>
      <c r="G1321" s="24"/>
      <c r="H1321" s="24"/>
      <c r="I1321" s="24"/>
      <c r="J1321"/>
      <c r="K1321"/>
      <c r="L1321"/>
      <c r="M1321"/>
      <c r="N1321"/>
      <c r="O1321"/>
    </row>
    <row r="1322" spans="1:15" ht="12.75">
      <c r="A1322"/>
      <c r="D1322"/>
      <c r="E1322"/>
      <c r="F1322" s="24"/>
      <c r="G1322" s="24"/>
      <c r="H1322" s="24"/>
      <c r="I1322" s="24"/>
      <c r="J1322"/>
      <c r="K1322"/>
      <c r="L1322"/>
      <c r="M1322"/>
      <c r="N1322"/>
      <c r="O1322"/>
    </row>
    <row r="1323" spans="1:15" ht="12.75">
      <c r="A1323"/>
      <c r="D1323"/>
      <c r="E1323"/>
      <c r="F1323" s="24"/>
      <c r="G1323" s="24"/>
      <c r="H1323" s="24"/>
      <c r="I1323" s="24"/>
      <c r="J1323"/>
      <c r="K1323"/>
      <c r="L1323"/>
      <c r="M1323"/>
      <c r="N1323"/>
      <c r="O1323"/>
    </row>
    <row r="1324" spans="1:15" ht="12.75">
      <c r="A1324"/>
      <c r="D1324"/>
      <c r="E1324"/>
      <c r="F1324" s="24"/>
      <c r="G1324" s="24"/>
      <c r="H1324" s="24"/>
      <c r="I1324" s="24"/>
      <c r="J1324"/>
      <c r="K1324"/>
      <c r="L1324"/>
      <c r="M1324"/>
      <c r="N1324"/>
      <c r="O1324"/>
    </row>
    <row r="1325" spans="1:15" ht="12.75">
      <c r="A1325"/>
      <c r="D1325"/>
      <c r="E1325"/>
      <c r="F1325" s="24"/>
      <c r="G1325" s="24"/>
      <c r="H1325" s="24"/>
      <c r="I1325" s="24"/>
      <c r="J1325"/>
      <c r="K1325"/>
      <c r="L1325"/>
      <c r="M1325"/>
      <c r="N1325"/>
      <c r="O1325"/>
    </row>
    <row r="1326" spans="1:15" ht="12.75">
      <c r="A1326"/>
      <c r="D1326"/>
      <c r="E1326"/>
      <c r="F1326" s="24"/>
      <c r="G1326" s="24"/>
      <c r="H1326" s="24"/>
      <c r="I1326" s="24"/>
      <c r="J1326"/>
      <c r="K1326"/>
      <c r="L1326"/>
      <c r="M1326"/>
      <c r="N1326"/>
      <c r="O1326"/>
    </row>
    <row r="1327" spans="1:15" ht="12.75">
      <c r="A1327"/>
      <c r="D1327"/>
      <c r="E1327"/>
      <c r="F1327" s="24"/>
      <c r="G1327" s="24"/>
      <c r="H1327" s="24"/>
      <c r="I1327" s="24"/>
      <c r="J1327"/>
      <c r="K1327"/>
      <c r="L1327"/>
      <c r="M1327"/>
      <c r="N1327"/>
      <c r="O1327"/>
    </row>
    <row r="1328" spans="1:15" ht="12.75">
      <c r="A1328"/>
      <c r="D1328"/>
      <c r="E1328"/>
      <c r="F1328" s="24"/>
      <c r="G1328" s="24"/>
      <c r="H1328" s="24"/>
      <c r="I1328" s="24"/>
      <c r="J1328"/>
      <c r="K1328"/>
      <c r="L1328"/>
      <c r="M1328"/>
      <c r="N1328"/>
      <c r="O1328"/>
    </row>
    <row r="1329" spans="1:15" ht="12.75">
      <c r="A1329"/>
      <c r="D1329"/>
      <c r="E1329"/>
      <c r="F1329" s="24"/>
      <c r="G1329" s="24"/>
      <c r="H1329" s="24"/>
      <c r="I1329" s="24"/>
      <c r="J1329"/>
      <c r="K1329"/>
      <c r="L1329"/>
      <c r="M1329"/>
      <c r="N1329"/>
      <c r="O1329"/>
    </row>
    <row r="1330" spans="1:15" ht="12.75">
      <c r="A1330"/>
      <c r="D1330"/>
      <c r="E1330"/>
      <c r="F1330" s="24"/>
      <c r="G1330" s="24"/>
      <c r="H1330" s="24"/>
      <c r="I1330" s="24"/>
      <c r="J1330"/>
      <c r="K1330"/>
      <c r="L1330"/>
      <c r="M1330"/>
      <c r="N1330"/>
      <c r="O1330"/>
    </row>
    <row r="1331" spans="1:15" ht="12.75">
      <c r="A1331"/>
      <c r="D1331"/>
      <c r="E1331"/>
      <c r="F1331" s="24"/>
      <c r="G1331" s="24"/>
      <c r="H1331" s="24"/>
      <c r="I1331" s="24"/>
      <c r="J1331"/>
      <c r="K1331"/>
      <c r="L1331"/>
      <c r="M1331"/>
      <c r="N1331"/>
      <c r="O1331"/>
    </row>
    <row r="1332" spans="1:15" ht="12.75">
      <c r="A1332"/>
      <c r="D1332"/>
      <c r="E1332"/>
      <c r="F1332" s="24"/>
      <c r="G1332" s="24"/>
      <c r="H1332" s="24"/>
      <c r="I1332" s="24"/>
      <c r="J1332"/>
      <c r="K1332"/>
      <c r="L1332"/>
      <c r="M1332"/>
      <c r="N1332"/>
      <c r="O1332"/>
    </row>
    <row r="1333" spans="1:15" ht="12.75">
      <c r="A1333"/>
      <c r="D1333"/>
      <c r="E1333"/>
      <c r="F1333" s="24"/>
      <c r="G1333" s="24"/>
      <c r="H1333" s="24"/>
      <c r="I1333" s="24"/>
      <c r="J1333"/>
      <c r="K1333"/>
      <c r="L1333"/>
      <c r="M1333"/>
      <c r="N1333"/>
      <c r="O1333"/>
    </row>
    <row r="1334" spans="1:15" ht="12.75">
      <c r="A1334"/>
      <c r="D1334"/>
      <c r="E1334"/>
      <c r="F1334" s="24"/>
      <c r="G1334" s="24"/>
      <c r="H1334" s="24"/>
      <c r="I1334" s="24"/>
      <c r="J1334"/>
      <c r="K1334"/>
      <c r="L1334"/>
      <c r="M1334"/>
      <c r="N1334"/>
      <c r="O1334"/>
    </row>
    <row r="1335" spans="1:15" ht="12.75">
      <c r="A1335"/>
      <c r="D1335"/>
      <c r="E1335"/>
      <c r="F1335" s="24"/>
      <c r="G1335" s="24"/>
      <c r="H1335" s="24"/>
      <c r="I1335" s="24"/>
      <c r="J1335"/>
      <c r="K1335"/>
      <c r="L1335"/>
      <c r="M1335"/>
      <c r="N1335"/>
      <c r="O1335"/>
    </row>
    <row r="1336" spans="1:15" ht="12.75">
      <c r="A1336"/>
      <c r="D1336"/>
      <c r="E1336"/>
      <c r="F1336" s="24"/>
      <c r="G1336" s="24"/>
      <c r="H1336" s="24"/>
      <c r="I1336" s="24"/>
      <c r="J1336"/>
      <c r="K1336"/>
      <c r="L1336"/>
      <c r="M1336"/>
      <c r="N1336"/>
      <c r="O1336"/>
    </row>
    <row r="1337" spans="1:15" ht="12.75">
      <c r="A1337"/>
      <c r="D1337"/>
      <c r="E1337"/>
      <c r="F1337" s="24"/>
      <c r="G1337" s="24"/>
      <c r="H1337" s="24"/>
      <c r="I1337" s="24"/>
      <c r="J1337"/>
      <c r="K1337"/>
      <c r="L1337"/>
      <c r="M1337"/>
      <c r="N1337"/>
      <c r="O1337"/>
    </row>
    <row r="1338" spans="1:15" ht="12.75">
      <c r="A1338"/>
      <c r="D1338"/>
      <c r="E1338"/>
      <c r="F1338" s="24"/>
      <c r="G1338" s="24"/>
      <c r="H1338" s="24"/>
      <c r="I1338" s="24"/>
      <c r="J1338"/>
      <c r="K1338"/>
      <c r="L1338"/>
      <c r="M1338"/>
      <c r="N1338"/>
      <c r="O1338"/>
    </row>
    <row r="1339" ht="12.75">
      <c r="A1339"/>
    </row>
    <row r="1340" ht="12.75">
      <c r="A1340"/>
    </row>
  </sheetData>
  <sheetProtection/>
  <mergeCells count="2">
    <mergeCell ref="A1:O1"/>
    <mergeCell ref="F2:M2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Tetelmajer</dc:creator>
  <cp:keywords/>
  <dc:description/>
  <cp:lastModifiedBy>BD</cp:lastModifiedBy>
  <cp:lastPrinted>2017-10-21T14:58:10Z</cp:lastPrinted>
  <dcterms:created xsi:type="dcterms:W3CDTF">2004-09-11T18:39:46Z</dcterms:created>
  <dcterms:modified xsi:type="dcterms:W3CDTF">2017-11-02T21:08:32Z</dcterms:modified>
  <cp:category/>
  <cp:version/>
  <cp:contentType/>
  <cp:contentStatus/>
</cp:coreProperties>
</file>